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40" windowHeight="12570"/>
  </bookViews>
  <sheets>
    <sheet name="گروه درس تفصیلی" sheetId="1" r:id="rId1"/>
    <sheet name="گروه درس" sheetId="2" r:id="rId2"/>
  </sheets>
  <externalReferences>
    <externalReference r:id="rId3"/>
  </externalReferences>
  <definedNames>
    <definedName name="_xlnm._FilterDatabase" localSheetId="1" hidden="1">'گروه درس'!$A$2:$B$89</definedName>
    <definedName name="_xlnm._FilterDatabase" localSheetId="0" hidden="1">'گروه درس تفصیلی'!$A$1:$H$449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48" i="1" l="1"/>
  <c r="H449" i="1" l="1"/>
  <c r="D447" i="1" l="1"/>
  <c r="B89" i="2" l="1"/>
</calcChain>
</file>

<file path=xl/sharedStrings.xml><?xml version="1.0" encoding="utf-8"?>
<sst xmlns="http://schemas.openxmlformats.org/spreadsheetml/2006/main" count="1935" uniqueCount="648">
  <si>
    <t>ردیف</t>
  </si>
  <si>
    <t>گروه درس</t>
  </si>
  <si>
    <t>عنوان درس</t>
  </si>
  <si>
    <t>نام رشته</t>
  </si>
  <si>
    <t>استان</t>
  </si>
  <si>
    <t>نام مرکز</t>
  </si>
  <si>
    <t>ظرفیت</t>
  </si>
  <si>
    <t>هویت ایرانی اسلامی در زیبایی</t>
  </si>
  <si>
    <t>کاردانی حرفه ای ارایش زنانه</t>
  </si>
  <si>
    <t>خوزستان</t>
  </si>
  <si>
    <t>منطقه ی آزاد اروند</t>
  </si>
  <si>
    <t>فیزیولوژی پوست و مو</t>
  </si>
  <si>
    <t>عکاسی چهره</t>
  </si>
  <si>
    <t>زردکوه ایذه</t>
  </si>
  <si>
    <t>کاردانی حسابداری حسابرسی و حسابداری مالی</t>
  </si>
  <si>
    <t>اقتصاد کلان</t>
  </si>
  <si>
    <t>اقتصاد خرد</t>
  </si>
  <si>
    <t>دزفول یک</t>
  </si>
  <si>
    <t>حسابداری مالی</t>
  </si>
  <si>
    <t>کاردانی فنی شهرسازی</t>
  </si>
  <si>
    <t>اقتصاد عمومی</t>
  </si>
  <si>
    <t>کارشناسی حرفه ای حسابداری- حسابرسی</t>
  </si>
  <si>
    <t>مبانی مدیریت سرمایه گذاری</t>
  </si>
  <si>
    <t>برنامه ریزی توسعه</t>
  </si>
  <si>
    <t>نحوه کاربری تجهیزات ملزومات و سرویس های امدادی</t>
  </si>
  <si>
    <t>مدیریت عملیات امداد و نجات</t>
  </si>
  <si>
    <t>شهرداری اندیمشک</t>
  </si>
  <si>
    <t>مسائل حقوقی و قوانین در مدیریت امداد و سوانح</t>
  </si>
  <si>
    <t>مدیریت بحران2</t>
  </si>
  <si>
    <t>مدیریت آموزش های امدادی</t>
  </si>
  <si>
    <t>شناخت بیماری ها و مصدومیت های اورژانس</t>
  </si>
  <si>
    <t>شناخت انواع سوانح2</t>
  </si>
  <si>
    <t>سیستم های اطلاعاتی مدیریت(MIS)</t>
  </si>
  <si>
    <t>سازماندهی و هماهنگی عملیات امدادی</t>
  </si>
  <si>
    <t>خدمات بهداشتی در سوانح</t>
  </si>
  <si>
    <t>اداره امور آورگان پناهندگان و بازماندگان سوانح</t>
  </si>
  <si>
    <t>کاهش خسارت اجزاء غیر سازه ای در اماکن</t>
  </si>
  <si>
    <t>مدیریت بحران در اماکن</t>
  </si>
  <si>
    <t>کارگاه مدیریت بحران</t>
  </si>
  <si>
    <t>کارگاه کاهش خسارت اجزاء غیر سازه ای در اماکن</t>
  </si>
  <si>
    <t>کارگاه سناریونویسی و طراحی مانور</t>
  </si>
  <si>
    <t>کارگاه آماده سازی اماکن برای مقابله در شرایط اضطراری</t>
  </si>
  <si>
    <t>کارگاه انبار داری</t>
  </si>
  <si>
    <t>فرآیند های عملیاتی امداد ونجات شهری</t>
  </si>
  <si>
    <t>فرایندهای عملیاتی امداد و نجات شهری</t>
  </si>
  <si>
    <t>هلال احمر</t>
  </si>
  <si>
    <t>سناریونویسی و طراحی مانور</t>
  </si>
  <si>
    <t>سامانه فرماندهی حادثه</t>
  </si>
  <si>
    <t>تجهیزات و سیستم های اطفاء حریق</t>
  </si>
  <si>
    <t>پدافند غیر عامل</t>
  </si>
  <si>
    <t>بهسازی محیط در شرایط اضطراری</t>
  </si>
  <si>
    <t>آمادگی در برابر سوانح</t>
  </si>
  <si>
    <t>ارزیابی سوانح</t>
  </si>
  <si>
    <t>نقش و جایگاه دفاع شهری</t>
  </si>
  <si>
    <t>مدیریت امداد سوانح طبیعی</t>
  </si>
  <si>
    <t>ضوابط و مقررات ایمنی و استانداردها در پیشگیری از حوادث</t>
  </si>
  <si>
    <t>سوانح جنگل ها و مراتع</t>
  </si>
  <si>
    <t>روش های تولید صنعتی</t>
  </si>
  <si>
    <t>کاردانی فنی ایمنی کار و حفاظت فنی</t>
  </si>
  <si>
    <t>آب وبرق</t>
  </si>
  <si>
    <t>ایمنی ماشین آلات</t>
  </si>
  <si>
    <t>ایمنی کار در ارتفاع و تجهیزات آن</t>
  </si>
  <si>
    <t>لوله سازی</t>
  </si>
  <si>
    <t>ایمنی تاسیسات الکتریکی</t>
  </si>
  <si>
    <t>مبانی حریق و خاموش کننده دستی</t>
  </si>
  <si>
    <t>کاردانی حرفه ای اطفای حریق شهری</t>
  </si>
  <si>
    <t>عملیات ترکیبی حریق و نجات</t>
  </si>
  <si>
    <t>سیستم های اعلام و اطفاء حریق</t>
  </si>
  <si>
    <t>رفتار شناسی حریق</t>
  </si>
  <si>
    <t>تجهیزات حریق و هدایت خودروهای سنگین</t>
  </si>
  <si>
    <t>آشنایی و کاربردنردبانهای دستی</t>
  </si>
  <si>
    <t>آسیب شناسی حوادث</t>
  </si>
  <si>
    <t>اصول تهویه و دستگاه تنفسی2</t>
  </si>
  <si>
    <t>اصول تهویه و دستگاه تنفسی1</t>
  </si>
  <si>
    <t xml:space="preserve">اصول پیشگیری از حریق و حوادث </t>
  </si>
  <si>
    <t>لجستیک در مدیریت سوانح</t>
  </si>
  <si>
    <t>کاردانی امداد سوانح</t>
  </si>
  <si>
    <t>سیستم اطلاعات و ارتباط رسانی در سوانح</t>
  </si>
  <si>
    <t>امور اردوگاه و اسکان اسیب دیدگان</t>
  </si>
  <si>
    <t>زبان تخصصی</t>
  </si>
  <si>
    <t>کاردانی اطفای حریق</t>
  </si>
  <si>
    <t>شهرداری اهواز</t>
  </si>
  <si>
    <t xml:space="preserve">رفتار شناسی حریق </t>
  </si>
  <si>
    <t xml:space="preserve">برق و خطرات آن </t>
  </si>
  <si>
    <t>امداد و سوانح</t>
  </si>
  <si>
    <t>کارشناسی حرفه ای مدیریت تجاری سازی</t>
  </si>
  <si>
    <t>مدل ها و فرآیندهای تجاری سازی</t>
  </si>
  <si>
    <t>بازاریابی و تبلیغات تجاری</t>
  </si>
  <si>
    <t>کاردانی حرفه ای بازرگانی-امور گمرکی</t>
  </si>
  <si>
    <t>مسائل بانکی و اعتبار اسنادی</t>
  </si>
  <si>
    <t>بانکداری</t>
  </si>
  <si>
    <t>کاردانی حرفه ای بازرگانی - امور گمرکی</t>
  </si>
  <si>
    <t>بهره برداری از قسمت های الکتریکی نیروگاه</t>
  </si>
  <si>
    <t>مهندسی فناوری بهره برداری نیروگاه</t>
  </si>
  <si>
    <t>کاردانی فنی برق صنعتی</t>
  </si>
  <si>
    <t>مدارمنطقی</t>
  </si>
  <si>
    <t>ترانسفورماتور</t>
  </si>
  <si>
    <t>کاردانی فنی برق-توزیع</t>
  </si>
  <si>
    <t>سیستم های کنترل بلادرنگ</t>
  </si>
  <si>
    <t>مهندسی فناوری کنترل-ابزار دقیق</t>
  </si>
  <si>
    <t>کارگاه سیم پیچی</t>
  </si>
  <si>
    <t>کاردانی فنی برق-برق صنعتی</t>
  </si>
  <si>
    <t>کارگاه برق</t>
  </si>
  <si>
    <t>کاردانی برق مترو</t>
  </si>
  <si>
    <t>بهداشت، ایمنی و محیط زیست</t>
  </si>
  <si>
    <t>ایمنی و بهداشت محیط کار</t>
  </si>
  <si>
    <t>مهندسی فناوری مکانیک-ماشین افزار</t>
  </si>
  <si>
    <t>مهندسی فناوری متالورژی-ذوب فلزات</t>
  </si>
  <si>
    <t>کنترل پروژه</t>
  </si>
  <si>
    <t>کارشناسی محیط زیست</t>
  </si>
  <si>
    <t>مهندسی ایمنی</t>
  </si>
  <si>
    <t>کارشناسی حرفه ای ایمنی، سلامت و محیط زیست صنایع (HSE)</t>
  </si>
  <si>
    <t>مقررات استاندارد و کنترل کیفیت</t>
  </si>
  <si>
    <t>کارشناسی حرفه ای ایمنی وسلامت و محیط زیست صنایع(HSE)</t>
  </si>
  <si>
    <t>مدیریت عمومی با تکیه بر ایمنی و سلامت حرفه ای</t>
  </si>
  <si>
    <t>مدیریت در بحران</t>
  </si>
  <si>
    <t>کارکردهای زیست محیطی صنعتی</t>
  </si>
  <si>
    <t>قوانین و مقررات ایمنی و بهداشت در واحدهای صنفی</t>
  </si>
  <si>
    <t>قانون نظام صنفی و ایین نامه های اجرائی</t>
  </si>
  <si>
    <t>عوامل فیزیکی در صنعت</t>
  </si>
  <si>
    <t>بهداشت اب و فاضلاب</t>
  </si>
  <si>
    <t>بازرسی اماکن</t>
  </si>
  <si>
    <t>آلودگی هوا</t>
  </si>
  <si>
    <t>آرگونومی</t>
  </si>
  <si>
    <t>کلیات بهداشت محیط</t>
  </si>
  <si>
    <t>آذین شوشتر</t>
  </si>
  <si>
    <t>کاربرد کامپیوتر در ایمنی و سلامت</t>
  </si>
  <si>
    <t>کاردانی فنی مکانیک-تعمیرات ماشین آلات صنعتی</t>
  </si>
  <si>
    <t>کاردانی فنی عمران -امورپیمانها</t>
  </si>
  <si>
    <t xml:space="preserve">محیط زیست و بهداشت </t>
  </si>
  <si>
    <t>محیط زیست و بهداشت</t>
  </si>
  <si>
    <t>کاردانی شهرسازی</t>
  </si>
  <si>
    <t>کاردانی حرفه ای ایمنی و بهداشت در واحدهای صنفی</t>
  </si>
  <si>
    <t>ایمنی و بهداشت حرفه ای</t>
  </si>
  <si>
    <t>مهندسی فاکتورهای انسانی</t>
  </si>
  <si>
    <t>کاردانی ایمنی کار و حفاظت فنی</t>
  </si>
  <si>
    <t>عوامل زیان اور محیط کار و اندازه</t>
  </si>
  <si>
    <t>ایمنی کار و حفاظت فنی</t>
  </si>
  <si>
    <t>خانه کارگر تشکیلات استان خوزستان</t>
  </si>
  <si>
    <t>مبانی ایمنی کار</t>
  </si>
  <si>
    <t>کارشناسی مدیریت بحران</t>
  </si>
  <si>
    <t>کاردانی عمران امور پیمان ها</t>
  </si>
  <si>
    <t>تربیت بدنی و علوم ورزشی</t>
  </si>
  <si>
    <t>مراحل آموزش سیستم های تمرین پایه</t>
  </si>
  <si>
    <t xml:space="preserve">کاردانی حرفه ای مربیگیری پرورش اندام </t>
  </si>
  <si>
    <t>استقلال اهواز</t>
  </si>
  <si>
    <t xml:space="preserve">اصول نمایش تخصصی پرورش اندام </t>
  </si>
  <si>
    <t>هدایت تیمی 2</t>
  </si>
  <si>
    <t>کاردانی حرفه ای مربیگری فوتبال</t>
  </si>
  <si>
    <t>هدایت تیمی 1</t>
  </si>
  <si>
    <t>سبک شناسی عمومی فوتبال</t>
  </si>
  <si>
    <t xml:space="preserve">بدنسازی در فوتبال </t>
  </si>
  <si>
    <t>آنالیز مسابقات</t>
  </si>
  <si>
    <t>مهارت های تخصصی پرورش اندام</t>
  </si>
  <si>
    <t>کاردانی حرفه ای مربیگری پرورش اندام</t>
  </si>
  <si>
    <t>قوانین و مقررات پرورش اندام</t>
  </si>
  <si>
    <t>اصول و مبانی پرورش اندام</t>
  </si>
  <si>
    <t>اصول مبانی داوری آمادگی جسمانی</t>
  </si>
  <si>
    <t>کاردانی حرفه ای مربیگری آمادگی جسمانی</t>
  </si>
  <si>
    <t>جامعه شناسی</t>
  </si>
  <si>
    <t>مبانی مردم شناسی</t>
  </si>
  <si>
    <t>جامعه شناسی سوانح</t>
  </si>
  <si>
    <t>مبانی جامعه شناسی</t>
  </si>
  <si>
    <t>کارشناسی مدیریت حریق</t>
  </si>
  <si>
    <t>ارتباطات میان فرهنگی</t>
  </si>
  <si>
    <t>کارشناسی حرفه ای مدیریت گردشگری</t>
  </si>
  <si>
    <t>جمعیت شناسی</t>
  </si>
  <si>
    <t>آسیب شناسی روانی و اجتماعی در سوانح</t>
  </si>
  <si>
    <t>مشارکت جمعی و اجتماعی</t>
  </si>
  <si>
    <t>کارشناسی عمران - نقشه برداری</t>
  </si>
  <si>
    <t>هوا و اقلیم شناسی</t>
  </si>
  <si>
    <t>جغرافیا</t>
  </si>
  <si>
    <t>کارشناسی حرفه ای حسابداری-حسابداری خدمات و تولیدات صنعتی</t>
  </si>
  <si>
    <t>حسابداری بهای تمام شده پیشرفته</t>
  </si>
  <si>
    <t>جامعه اسلامی کارگران</t>
  </si>
  <si>
    <t>حسابداری</t>
  </si>
  <si>
    <t>حسابداری بهای تمام شده</t>
  </si>
  <si>
    <t>حسابداری صنعتی</t>
  </si>
  <si>
    <t xml:space="preserve"> اصول تنظیم و کنترل بودجه</t>
  </si>
  <si>
    <t xml:space="preserve">اصول حسابرسی </t>
  </si>
  <si>
    <t>کاردانی حرفه ای امور دفتری</t>
  </si>
  <si>
    <t>اصول تنظیم صورتجلسات و تفاهم نامه ها</t>
  </si>
  <si>
    <t>اصول حسابداری</t>
  </si>
  <si>
    <t>کاردانی حرفه ای حسابداری-حسابداری صنعتی</t>
  </si>
  <si>
    <t>کاربرد رایانه در حسابداری</t>
  </si>
  <si>
    <t>کاردانی حرفه ای حسابداری-حسابرسی</t>
  </si>
  <si>
    <t>حسابداری و حسابرسی دولتی</t>
  </si>
  <si>
    <t>حسابرسی داخلی و عملیاتی</t>
  </si>
  <si>
    <t>حسابرسی کامپیوتری</t>
  </si>
  <si>
    <t>ریاضیات و کاربرد آن در حسابداری</t>
  </si>
  <si>
    <t xml:space="preserve"> سیستم سفارشات و انبار داری</t>
  </si>
  <si>
    <t>اصول تنظیم و کنترل بودجه موسسات خدماتی و بازرگانی</t>
  </si>
  <si>
    <t>حسابداری و حسابرسی</t>
  </si>
  <si>
    <t>فرماندهی انتظامی</t>
  </si>
  <si>
    <t>کاردانی حرفه ای انتظامات و حراست فیزیکی</t>
  </si>
  <si>
    <t>اصول جمع آوری شواهد و اطلاعات</t>
  </si>
  <si>
    <t>روش های نوین در بازرسی و حراست</t>
  </si>
  <si>
    <t>مولفه های سرنگهبانی</t>
  </si>
  <si>
    <t>پزشکی ایرانی</t>
  </si>
  <si>
    <t>کاردانی حره ای مربیگری آمادگی جسمانی</t>
  </si>
  <si>
    <t>حوزه سلامت</t>
  </si>
  <si>
    <t>خدمات بیمه</t>
  </si>
  <si>
    <t>اصول بیمه و بازرسی کالا</t>
  </si>
  <si>
    <t>خدمات حقوقی و قضائی</t>
  </si>
  <si>
    <t>حقوق مدنی8(شفعه،وصیت و ارث)</t>
  </si>
  <si>
    <t>کارشناسی حرفه ای حقوق_کلیه گرایش ها</t>
  </si>
  <si>
    <t>دادگستری</t>
  </si>
  <si>
    <t>حقوق مدنی7(عقود معین2)</t>
  </si>
  <si>
    <t>حقوق مدنی6(عقود معین1)</t>
  </si>
  <si>
    <t>حقوق جزای اختصاصی3</t>
  </si>
  <si>
    <t>حقوق جزای اختصاصی2</t>
  </si>
  <si>
    <t>حقوق بین الملل عمومی2</t>
  </si>
  <si>
    <t>حقوق اداری2</t>
  </si>
  <si>
    <t>کارشناسی حرفه ای حقوق ارشاد در امور کیفری</t>
  </si>
  <si>
    <t>حقوق بازرگانی پیشرفته</t>
  </si>
  <si>
    <t>حقوق شهری</t>
  </si>
  <si>
    <t>کاردانی حرفه ای حقوق_کلیه گرایش ها</t>
  </si>
  <si>
    <t>حقوق مدنی3</t>
  </si>
  <si>
    <t>حقوق جزای عمومی3</t>
  </si>
  <si>
    <t>حقوق بین الملل خصوصی1</t>
  </si>
  <si>
    <t>حقوق بازرگانی</t>
  </si>
  <si>
    <t>کاردانی حرفه ای حسابداری - حسابرسی و کاردانی حرفه ای حسابداری مالی</t>
  </si>
  <si>
    <t xml:space="preserve"> کارشناسی حرفه ای حسابداری حسابرسی</t>
  </si>
  <si>
    <t xml:space="preserve">معماری و هنرجهان </t>
  </si>
  <si>
    <t>مدیریت برگزاری مراسم همایش ها و نمایشگاه های بین المللی</t>
  </si>
  <si>
    <t>عملیات واحدهای پذیرایی</t>
  </si>
  <si>
    <t>عملیات واحدهای اقامتی</t>
  </si>
  <si>
    <t>اوقات فراغت و گردشگری</t>
  </si>
  <si>
    <t>امور اجرائی غذا و نوشابه</t>
  </si>
  <si>
    <t>روانشناسی عمومی</t>
  </si>
  <si>
    <t>روانشناسی کار</t>
  </si>
  <si>
    <t xml:space="preserve"> روانشناسی کار </t>
  </si>
  <si>
    <t>روانشناسی</t>
  </si>
  <si>
    <t>ریاضی</t>
  </si>
  <si>
    <t>ریاضی عمومی</t>
  </si>
  <si>
    <t>روش های آماری</t>
  </si>
  <si>
    <t>کاردانی مدیریت اداری</t>
  </si>
  <si>
    <t>ریاضیات پایه</t>
  </si>
  <si>
    <t>ریاضی مهندسی</t>
  </si>
  <si>
    <t>ریاضی و آمار</t>
  </si>
  <si>
    <t>زبان خارجه عمومی</t>
  </si>
  <si>
    <t>زبان تخصصی حسابداری</t>
  </si>
  <si>
    <t>زبان خارجی عمومی</t>
  </si>
  <si>
    <t>مکالمه زبان انگلیسی تخصصی</t>
  </si>
  <si>
    <t>زبان و ادبیات انگلیسی</t>
  </si>
  <si>
    <t>فارسی</t>
  </si>
  <si>
    <t>زبان و ادبیات فارسی</t>
  </si>
  <si>
    <t>شیمی کاربردی</t>
  </si>
  <si>
    <t>شیمی عمومی</t>
  </si>
  <si>
    <t>شیمی</t>
  </si>
  <si>
    <t>کاردانی مکانیک تاسیسات - کاردانی عمران بتن</t>
  </si>
  <si>
    <t>کاردانی فنی بازرسی جوش</t>
  </si>
  <si>
    <t>اصول ارزیابی کیفی جوش</t>
  </si>
  <si>
    <t>مهندسی فناوری بازرسی جوش</t>
  </si>
  <si>
    <t>عملیات حرارتی جوش</t>
  </si>
  <si>
    <t>صنعت جوشکاری</t>
  </si>
  <si>
    <t>دوخت وتکنولوژي لباس</t>
  </si>
  <si>
    <t>طراحی لباس روی اندام</t>
  </si>
  <si>
    <t>طراحی والگو سازی پوشاک</t>
  </si>
  <si>
    <t>آشنایی با طراحان مد ولباس</t>
  </si>
  <si>
    <t>کاردانی حرفه ای طراحی دوخت و تکنولوزی لباس</t>
  </si>
  <si>
    <t>الگوسازی رایانه ای لباس</t>
  </si>
  <si>
    <t>پارچه شناسی</t>
  </si>
  <si>
    <t>دوخت لباس اجتماع بانوان</t>
  </si>
  <si>
    <t>دوخت لباس خانه آقایان</t>
  </si>
  <si>
    <t>دوخت لباس خانه بانوان</t>
  </si>
  <si>
    <t>دوخت لباس مجلسی بانوان</t>
  </si>
  <si>
    <t>فلسفه پوشش اسلامی</t>
  </si>
  <si>
    <t>کاردانی حرفه ای طراحی و تکنولوژی لباس</t>
  </si>
  <si>
    <t>کارشناسی حرفه ای طراحی و تکنولوژی دوخت</t>
  </si>
  <si>
    <t>الگو حجمی</t>
  </si>
  <si>
    <t>راه اندازی و سرپرستی کارگاه های دوخت</t>
  </si>
  <si>
    <t>شناخت و کاربرد رنگ در طراحی پارچه</t>
  </si>
  <si>
    <t>شناخت و کاربرد رنگ در طراحی لباس</t>
  </si>
  <si>
    <t>کاربرد نرم افزار الگوسازی</t>
  </si>
  <si>
    <t>طراحی و دوخت لباس و پارچه</t>
  </si>
  <si>
    <t>عمران</t>
  </si>
  <si>
    <t>سازه های فولادی</t>
  </si>
  <si>
    <t>استاتیک</t>
  </si>
  <si>
    <t>نقشه برداری</t>
  </si>
  <si>
    <t>پروژه سازه های بتنی</t>
  </si>
  <si>
    <t>سازه های بتنی</t>
  </si>
  <si>
    <t>سازه های فلزی</t>
  </si>
  <si>
    <t>مکانیک خاک</t>
  </si>
  <si>
    <t>نرم افزار های کاربردی متره و برآورد</t>
  </si>
  <si>
    <t>کارشناسی عمران-ساختمان سازی</t>
  </si>
  <si>
    <t>سازه های بتن مسلح</t>
  </si>
  <si>
    <t>تحلیل سازه ها</t>
  </si>
  <si>
    <t>مکانیک خاک2</t>
  </si>
  <si>
    <t>کارشناسی عمران- راهسازی</t>
  </si>
  <si>
    <t>راهسازی - شناخت و کاربرد ماشین آلات راه سازی</t>
  </si>
  <si>
    <t xml:space="preserve">پی و پی سازی </t>
  </si>
  <si>
    <t>کارشناسی عمران ساختمان سازی</t>
  </si>
  <si>
    <t>طراحی معماری</t>
  </si>
  <si>
    <t>مدیریت ساخت</t>
  </si>
  <si>
    <t xml:space="preserve">مدیریت کسب و کار و بهره وری </t>
  </si>
  <si>
    <t>کارشناسی عمران نقشه برداری</t>
  </si>
  <si>
    <t>رسم فنی</t>
  </si>
  <si>
    <t>مدیریت در نقشه برداری</t>
  </si>
  <si>
    <t>مهندسی فناوری عمران-ساختمان سازی</t>
  </si>
  <si>
    <t>اصول و مبانی معماری</t>
  </si>
  <si>
    <t>آزمایشگاه تکمیل بتن و طرح اختلاط</t>
  </si>
  <si>
    <t>پروژه (سازه های فولادی)</t>
  </si>
  <si>
    <t>کاربرد نرم افزارهای مهندسی عمران</t>
  </si>
  <si>
    <t xml:space="preserve">مهارت های مسئله یابی و تصمیم گیری </t>
  </si>
  <si>
    <t>نقشه برداری و عملیات</t>
  </si>
  <si>
    <t>مهندسی فناوری عمران-نقشه برداری</t>
  </si>
  <si>
    <t>پردازش رقومی تصاویر</t>
  </si>
  <si>
    <t>تعدیل و سرشکنی</t>
  </si>
  <si>
    <t>فتوگرامتری تحلیلی</t>
  </si>
  <si>
    <t xml:space="preserve">مدل رقومی زمین </t>
  </si>
  <si>
    <t>نقشه برداری کاربردی</t>
  </si>
  <si>
    <t>نقشه سازی عددی و اتوکد</t>
  </si>
  <si>
    <t>کاردانی برق تعمیر و نگهداری، کاردانی حرفه ای حسابداری صنعتی، کاردانی حرفه ای مدیریت کسب و کار</t>
  </si>
  <si>
    <t>کاربرد فناوری اطلاعات و ارتباطات</t>
  </si>
  <si>
    <t>کاردانی فنی فناوری اطلاعات-خدمات الکترونیکی شهر</t>
  </si>
  <si>
    <t>آشنايي با مباني شهر الكترونيك</t>
  </si>
  <si>
    <t>تجارت الكترونيك</t>
  </si>
  <si>
    <t>ساختمان داده</t>
  </si>
  <si>
    <t>کارگاه تجارت الكترونيك</t>
  </si>
  <si>
    <t>کارگاه ساختمان داده</t>
  </si>
  <si>
    <t>مباحث ويژه شهر الكترونيك</t>
  </si>
  <si>
    <t xml:space="preserve">کاردانی کامپیوتر </t>
  </si>
  <si>
    <t>برنامه نویسی شی گرا</t>
  </si>
  <si>
    <t xml:space="preserve">برنامه نویسی مقدماتی </t>
  </si>
  <si>
    <t>کارشناسی فناوری اطلاعات</t>
  </si>
  <si>
    <t>مدیریت فناوری اطلاعات</t>
  </si>
  <si>
    <t>مهندسی نرم افزار</t>
  </si>
  <si>
    <t>مهندسی فناوری اطلاعات-فناوری اطلاعات</t>
  </si>
  <si>
    <t>فناوری اطلاعات- برنامه نویسی و توسعه نرم افزاری</t>
  </si>
  <si>
    <t>مهندسی فناوری اطلاعات خدمات رایانه ای در شهرداری</t>
  </si>
  <si>
    <t>پروژه خدمات رایانه ای در شهرداری</t>
  </si>
  <si>
    <t>شهر الکترونیکی و شهرداری الکترونیکی</t>
  </si>
  <si>
    <t>کاربرد سیستم های اطلاعات جغرافیایی در شهرداری</t>
  </si>
  <si>
    <t>کاربرد فناوری اطلاعات در مدیریت بحران شهری</t>
  </si>
  <si>
    <t>مدیریت کیفیت مبتنی بر فناوری اطلاعات</t>
  </si>
  <si>
    <t>فناوری اطلاعات- خدمات پشتیبانی اطلاعات</t>
  </si>
  <si>
    <t>مهندسی فناوری شبکه های انتقال برق</t>
  </si>
  <si>
    <t>فشارقوی و عایق ها</t>
  </si>
  <si>
    <t>مدارهای جریان متناوب</t>
  </si>
  <si>
    <t>فناوری اطلاعات- شبکه کامپیوتری</t>
  </si>
  <si>
    <t>کاردانی فنی عمران بتن - کاردانی فنی مکانیک خودرو</t>
  </si>
  <si>
    <t>فیزیک عمومی</t>
  </si>
  <si>
    <t>کاردانی فنی نقشه برداری مسیر</t>
  </si>
  <si>
    <t>فیزیک نور</t>
  </si>
  <si>
    <t>فیزیک</t>
  </si>
  <si>
    <t>فیزیک کاربردی</t>
  </si>
  <si>
    <t>کارآفرینی</t>
  </si>
  <si>
    <t>مدیریت</t>
  </si>
  <si>
    <t>آشنایی با سیستم آسیکودا</t>
  </si>
  <si>
    <t>آشنایی با ماشین الات</t>
  </si>
  <si>
    <t>زبان تخصصی گمرک</t>
  </si>
  <si>
    <t>سازمان و کنوانسیون های گمرکی</t>
  </si>
  <si>
    <t>قاچاق و تخلفات گمرکی</t>
  </si>
  <si>
    <t>قانون امور گمرکی</t>
  </si>
  <si>
    <t>کاردانی حرفه ای بازرگانی-انبارداری</t>
  </si>
  <si>
    <t>اصول و مبانی مکان یابی احداث انبار</t>
  </si>
  <si>
    <t xml:space="preserve">مدیریت کسب وکار </t>
  </si>
  <si>
    <t>اصول ومبانی زنجیره تامین</t>
  </si>
  <si>
    <t>لجستیک</t>
  </si>
  <si>
    <t>کاردانی فنی متالورژی-آزمون فلزات</t>
  </si>
  <si>
    <t>آزمایشگاه متالوگرافی</t>
  </si>
  <si>
    <t>تکنولوژی ساخت ماهیچه</t>
  </si>
  <si>
    <t>متالورژی و صنایع فلزی</t>
  </si>
  <si>
    <t>مدیریت بحران</t>
  </si>
  <si>
    <t>مدیریت ریسک</t>
  </si>
  <si>
    <t xml:space="preserve"> کاردانی حرفه ای مدیریت کسب و کار</t>
  </si>
  <si>
    <t>مبانی سازمان و مدیریت</t>
  </si>
  <si>
    <t>اصول فرماندهی تیم</t>
  </si>
  <si>
    <t>کاردانی حرفه ای مدیریت-سرپرستی توزیع کالا و خدمات</t>
  </si>
  <si>
    <t>شبکه توزیع کالا و خدمات</t>
  </si>
  <si>
    <t>کاردانی فنی مکانیک ماشین افزار</t>
  </si>
  <si>
    <t>اصول سرپرستی</t>
  </si>
  <si>
    <t>کارشناسی حرفه ای مدیریت بحران</t>
  </si>
  <si>
    <t>عملیات روانی در امنیت داخلی</t>
  </si>
  <si>
    <t xml:space="preserve">کارشناسی حرفه ای مدیریت کسب و کار </t>
  </si>
  <si>
    <t>کاردانی امور اداری</t>
  </si>
  <si>
    <t>حقوق اداری</t>
  </si>
  <si>
    <t>کاردانی اموردفتری</t>
  </si>
  <si>
    <t>کاربرد نرم افزار اداری</t>
  </si>
  <si>
    <t>اصطلاحات اداری و کاربرد آنها</t>
  </si>
  <si>
    <t>اصول آراستگی</t>
  </si>
  <si>
    <t xml:space="preserve"> مدیریت منابع انسانی</t>
  </si>
  <si>
    <t>تشریفات رسمی</t>
  </si>
  <si>
    <t>تکریم ارباب رجوع</t>
  </si>
  <si>
    <t>سازماندهی و اداره جلسات</t>
  </si>
  <si>
    <t>مهارت های ارتباطی</t>
  </si>
  <si>
    <t>مدیریت اداری</t>
  </si>
  <si>
    <t>تاریخ تحول شهر نشینی</t>
  </si>
  <si>
    <t>ترافیک شهری</t>
  </si>
  <si>
    <t>کارگاه برنامه ریزی شهری</t>
  </si>
  <si>
    <t>کاربرد کامپیوتر در شهرسازی</t>
  </si>
  <si>
    <t>کاربرد نقشه برداری در شهر سازی</t>
  </si>
  <si>
    <t>کاردانی معماری</t>
  </si>
  <si>
    <t>متره و برآورد</t>
  </si>
  <si>
    <t>کارشناسی معماری</t>
  </si>
  <si>
    <t>آمار در شهرسازی</t>
  </si>
  <si>
    <t>حقوق و قوانین شهری</t>
  </si>
  <si>
    <t>معماری</t>
  </si>
  <si>
    <t>تنظیم شرایط محیطی</t>
  </si>
  <si>
    <t>مهندس فناوری معماری طراحی و نوسازی بافت های فرسوده</t>
  </si>
  <si>
    <t>انسان جامعه و محیط پایدار</t>
  </si>
  <si>
    <t>تاسیسات الکتریکی و مکانیکی</t>
  </si>
  <si>
    <t>حقوق و قوانین شهری(قوانین مقررات و تشکیلات معماری ومدیریت شهری)</t>
  </si>
  <si>
    <t>طراحی واحد همسایگی در بافت فرسوده</t>
  </si>
  <si>
    <t>کارگاه ساخت و تجربه</t>
  </si>
  <si>
    <t>مبانی و روش های برنامه ریزی شهری</t>
  </si>
  <si>
    <t>مبانی و روش های طراحی شهری</t>
  </si>
  <si>
    <t>معماری و شهرسازی</t>
  </si>
  <si>
    <t>کاردانی فنی مکانیک تاسیسات</t>
  </si>
  <si>
    <t xml:space="preserve"> انتقال حرارت و مکانیک سیالات</t>
  </si>
  <si>
    <t>تعمیرات ماشین آلات صنعتی پیشرفته</t>
  </si>
  <si>
    <t>کاردانی فنی مکانیک-ماشین افزار</t>
  </si>
  <si>
    <t>ماشین های افزار یونیورسال2</t>
  </si>
  <si>
    <t>کاردانی فنی مکانیک-مکانیک تاسیسات صنعتی</t>
  </si>
  <si>
    <t>برنامه ریزی،سرویس و نگهداری تاسیسات</t>
  </si>
  <si>
    <t>کارگاه ماشین افزار یونیورسال 2</t>
  </si>
  <si>
    <t xml:space="preserve">تعمیر و نصب و نگهداری ماشین های افزار </t>
  </si>
  <si>
    <t>کاردانی مکانیک تاسیسات صنعتی</t>
  </si>
  <si>
    <t>تاسیسات و پروژه</t>
  </si>
  <si>
    <t>کاردانی مکانیک تعمیرات ماشین آلات صنعتی</t>
  </si>
  <si>
    <t>تعمیرات ماشین آلات صنعتی مقدماتی</t>
  </si>
  <si>
    <t>مهندسی فناوری مکانیک-تاسیسات حرارتی و برودتی</t>
  </si>
  <si>
    <t>انرژی های تجدیدپذیر و کاربرد آن در تاسیسات</t>
  </si>
  <si>
    <t>کنترل اتوماتیک</t>
  </si>
  <si>
    <t>مهندسی فناوری مکانیک ماشین افزار</t>
  </si>
  <si>
    <t>مکانیک</t>
  </si>
  <si>
    <t>کاردانی فنی مکانیک خودرو</t>
  </si>
  <si>
    <t>هیدرولیک و پنوماتیک</t>
  </si>
  <si>
    <t xml:space="preserve">تکنولوژی ترمز و کنترل خودرو </t>
  </si>
  <si>
    <t>کارشناسی الکترونیک صنعتی</t>
  </si>
  <si>
    <t>سیستم های کنترل خطی</t>
  </si>
  <si>
    <t>مهندسی فناوری الکترونیک صنعتی</t>
  </si>
  <si>
    <t>خطوط انتقال مخابراتی</t>
  </si>
  <si>
    <t>ابزار دقیق</t>
  </si>
  <si>
    <t>میکرو کنترلرها</t>
  </si>
  <si>
    <t>کاردانی فنی کنترل</t>
  </si>
  <si>
    <t>آزمایشگاه اندازه گیری الکتریکی و کمیات غیر الکتریکی</t>
  </si>
  <si>
    <t>اندازه گیری  الکتریکی و کمیات غیرالکتریکی</t>
  </si>
  <si>
    <t>مهندسی فناوری کنترل- ابزار دقیق</t>
  </si>
  <si>
    <t>کاردانی فنی برق- ابزار دقیق</t>
  </si>
  <si>
    <t>مدار الکتریکی</t>
  </si>
  <si>
    <t xml:space="preserve">الکترونیک عمومی </t>
  </si>
  <si>
    <t>آرایش و پیرایش</t>
  </si>
  <si>
    <t>بازار پول و سرمایه</t>
  </si>
  <si>
    <t>مدیریت سیستم های حمل و نقل و چالشهای حرفه ای در صنعت</t>
  </si>
  <si>
    <t>سیستم های مدیریت یکپارچه (IMS)</t>
  </si>
  <si>
    <t>امور فرهنگی</t>
  </si>
  <si>
    <t xml:space="preserve">کارشناسی حرفه ای مدیریت کسب و کار،کارشناسی حرفه ای ایمنی سلامت و محیط زیست صنایع (HSE) </t>
  </si>
  <si>
    <t>خدمات خرید و فروش</t>
  </si>
  <si>
    <t>ارایش و پیرایش</t>
  </si>
  <si>
    <t>امورزراعی و باغبانی</t>
  </si>
  <si>
    <t>آسانسور و بالابرها</t>
  </si>
  <si>
    <t>تاریخ</t>
  </si>
  <si>
    <t>تعلیم و تربیت</t>
  </si>
  <si>
    <t>چاپ و نشر</t>
  </si>
  <si>
    <t>خدمات اصلاح و تربیت</t>
  </si>
  <si>
    <t>خدمات تاکسیرانی</t>
  </si>
  <si>
    <t>خدمات مهمانداری و گردشگری</t>
  </si>
  <si>
    <t>دام و طیور</t>
  </si>
  <si>
    <t xml:space="preserve">دامپزشکی </t>
  </si>
  <si>
    <t>دفاع مقدس</t>
  </si>
  <si>
    <t>روابط بین الملل و خدمات دیپلماتیک</t>
  </si>
  <si>
    <t>زبان و ادبیات آلمانی</t>
  </si>
  <si>
    <t>زبان و ادبیات عرب</t>
  </si>
  <si>
    <t>زبان و ادبیات فرانسه</t>
  </si>
  <si>
    <t>زمین شناسی</t>
  </si>
  <si>
    <t>زیست شناسی</t>
  </si>
  <si>
    <t>شیلات و آبزیان</t>
  </si>
  <si>
    <t>صنایع پایین دستی نفت، گاز و پتروشیمی</t>
  </si>
  <si>
    <t>صنایع- کنترل و تضمین کیفیت</t>
  </si>
  <si>
    <t>صنايع دستي- سفال، شیشه، کاشی، سنگ</t>
  </si>
  <si>
    <t xml:space="preserve">صنایع دستی- فرش، گلیم و زیلو </t>
  </si>
  <si>
    <t>صنايع دستي- میراث فرهنگی</t>
  </si>
  <si>
    <t>صنایع حمل و نقل</t>
  </si>
  <si>
    <t>صنایع شیمیایی- شیمی آزمایشگاهی</t>
  </si>
  <si>
    <t>صنایع غذایی</t>
  </si>
  <si>
    <t>صنایع معدنی</t>
  </si>
  <si>
    <t>صنایع نساجی، پوشاک و چرم</t>
  </si>
  <si>
    <t>صنعت طلا و جواهر</t>
  </si>
  <si>
    <t>صنعت هوانوردی</t>
  </si>
  <si>
    <t>فناوری اطلاعات- رسانه های تعاملی و چند رسانه ای</t>
  </si>
  <si>
    <t>کارافرینی</t>
  </si>
  <si>
    <t>کتابداری</t>
  </si>
  <si>
    <t>محیط زیست و منابع طبیعی</t>
  </si>
  <si>
    <t>مددکاری اجتماعی و بهزیستی</t>
  </si>
  <si>
    <t>مطبوعات، رسانه و روابط عمومی</t>
  </si>
  <si>
    <t>مکانیک- خودرو</t>
  </si>
  <si>
    <t>مهندسی و تجهیزات پزشکی</t>
  </si>
  <si>
    <t>موسیقی</t>
  </si>
  <si>
    <t>هنرهای تجسمی- ارتباط تصویری</t>
  </si>
  <si>
    <t>هنرهای تجسمی- خوشنویسی</t>
  </si>
  <si>
    <t>هنرهای تجسمی- عکاسی</t>
  </si>
  <si>
    <t>هنرهای تجسمی- نقاشی</t>
  </si>
  <si>
    <t>هنرهای نمایشی- انیمیشن</t>
  </si>
  <si>
    <t>هنرهای نمایشی- سینما</t>
  </si>
  <si>
    <t>هنرهای نمایشی- گریم</t>
  </si>
  <si>
    <t>مجموع</t>
  </si>
  <si>
    <t>جمع بندی استان خوزستان</t>
  </si>
  <si>
    <t>صنایع بالادستی نفت و گاز</t>
  </si>
  <si>
    <t>کاردانی مدیریت گردشگری</t>
  </si>
  <si>
    <t>کاردانی فراورش نفت</t>
  </si>
  <si>
    <t>شرکت ملی مناطق نفتخیز جنوب</t>
  </si>
  <si>
    <t>عملیات نمک زدایی</t>
  </si>
  <si>
    <t>مدیریت کیفیت و بهره وری</t>
  </si>
  <si>
    <t>کاردانی حرفه ای مواد غدایی</t>
  </si>
  <si>
    <t>شرکت آذین شوشتر</t>
  </si>
  <si>
    <t>اقتصاد، برنامه ریزی مالی و سرمایه گذاری</t>
  </si>
  <si>
    <t>شیمی فرآورده های پوست و مو</t>
  </si>
  <si>
    <t xml:space="preserve">بازار پول و سرمایه </t>
  </si>
  <si>
    <t>سوانح و رابطه آن با توسعه و برنامه ریزی</t>
  </si>
  <si>
    <t>کارگاه فرآیند های عملیاتی امداد و نجات شهری</t>
  </si>
  <si>
    <t>کارگاه آمادگی در برابر سوانح</t>
  </si>
  <si>
    <t>آب و برق</t>
  </si>
  <si>
    <t>کارشناسی حرفه ای ایمنی، سلامت و محیط زیست صنایع(HSE)</t>
  </si>
  <si>
    <t xml:space="preserve">اصول تصفیه آب و فاظلاب  </t>
  </si>
  <si>
    <t>کارشناسی ایمنی سلامت و محیط زیست درصنایع</t>
  </si>
  <si>
    <t>مدارهای الکترونیکی</t>
  </si>
  <si>
    <t xml:space="preserve">الکترونیک صنعتی </t>
  </si>
  <si>
    <t>کنترل کننده های صنعتی</t>
  </si>
  <si>
    <t>ابزار دقیق پیشرفته</t>
  </si>
  <si>
    <t>کنترل در ابزار دقیق</t>
  </si>
  <si>
    <t>کاداستر</t>
  </si>
  <si>
    <t xml:space="preserve"> مبانی سنجش از دور</t>
  </si>
  <si>
    <t>اصول GIS</t>
  </si>
  <si>
    <t>مدیریت دفاعی و انتظامی</t>
  </si>
  <si>
    <t>صدور بلیط مقدماتی</t>
  </si>
  <si>
    <t>رشته های مختلف</t>
  </si>
  <si>
    <t>عملیات بهره برداری نفت</t>
  </si>
  <si>
    <t>الگو سازی رایانه ای لباس</t>
  </si>
  <si>
    <t>الگوسازی برای تولید</t>
  </si>
  <si>
    <t>سبک شناسی لباس</t>
  </si>
  <si>
    <t>تکنیک دوخت</t>
  </si>
  <si>
    <t>اصول الگوسازی</t>
  </si>
  <si>
    <t>ژئودزی و محاسبات</t>
  </si>
  <si>
    <t>کارگاه مبانی کامپیوتر و مهارت ها</t>
  </si>
  <si>
    <t>مبانی کامپیوتر و مهارت ها</t>
  </si>
  <si>
    <t>کاردانی شهر سازی</t>
  </si>
  <si>
    <t>کاردانی نقشه برداری مسیر</t>
  </si>
  <si>
    <t>کاردانی عمران بتن</t>
  </si>
  <si>
    <t>کاردانی برق صنعتی</t>
  </si>
  <si>
    <t>کاردانی مکانیک</t>
  </si>
  <si>
    <t>ارزش گذاری کالا</t>
  </si>
  <si>
    <t>مطبوعات و رسانه های دیجیتال</t>
  </si>
  <si>
    <t>اصول رازداری و حمیت سازمانی</t>
  </si>
  <si>
    <t>طرح مرمت و احیای بناها و بافت های تاریخی</t>
  </si>
  <si>
    <t>کارگاه طراحی شهری و منطقه ای</t>
  </si>
  <si>
    <t>ورق کاری و کانال سازی دریچه و تاسیسات حرارتی و برودتی</t>
  </si>
  <si>
    <t>کارگاه ریخته گری</t>
  </si>
  <si>
    <t>نصب و تعمیر و نگهداری ماشین های CNC</t>
  </si>
  <si>
    <t>* کد درس</t>
  </si>
  <si>
    <t>آناتومی چهره و سر</t>
  </si>
  <si>
    <t>ایمنی مواد شیمیایی</t>
  </si>
  <si>
    <t>بیماری های شغلی</t>
  </si>
  <si>
    <t>بازاریابی محصولات دانش بنیان</t>
  </si>
  <si>
    <t>کارشناسی مدیریت تجاری سازی</t>
  </si>
  <si>
    <t>مدیریت مراکز رشد</t>
  </si>
  <si>
    <t>بازاریابی بین الملل</t>
  </si>
  <si>
    <t>آشنایی با زیرساخت های توسعه فناوری</t>
  </si>
  <si>
    <t>کاردانی حرفه ای مدیریت کسب وکار</t>
  </si>
  <si>
    <t>مدیریت بازاریابی</t>
  </si>
  <si>
    <t>برنامه ریزی و طراحی کسب وکار</t>
  </si>
  <si>
    <t>اصول بازاریابی</t>
  </si>
  <si>
    <t>کاردانی حرفه ای بازاریابی</t>
  </si>
  <si>
    <t>بازارشناسی</t>
  </si>
  <si>
    <t>تبلیغات بازاریابی</t>
  </si>
  <si>
    <t>هیدرولوژی و هیدروژئولوژی تکمیلی</t>
  </si>
  <si>
    <t>مهندسی فناوری عمران-آب و فاضلاب</t>
  </si>
  <si>
    <t>هیدرولیک و آزمایشگاه</t>
  </si>
  <si>
    <t xml:space="preserve">حفاری تجهیزات و بهره برداری از چاه و عملیات </t>
  </si>
  <si>
    <t>بررسی اثرات زیست محیطی پروژه های آب و فاضلاب</t>
  </si>
  <si>
    <t>بتن ویژه آب و فاضلاب  و آزمایشگاه</t>
  </si>
  <si>
    <t xml:space="preserve">عکاسی چهره </t>
  </si>
  <si>
    <t>کاردانی آرایش و پیرایش</t>
  </si>
  <si>
    <t>حسابداری شرکتهای سهامی</t>
  </si>
  <si>
    <t>مباحث جاری در حسابداری مالی</t>
  </si>
  <si>
    <t>حسابداری تلفیقی</t>
  </si>
  <si>
    <t>حسابداری منابع انسانی</t>
  </si>
  <si>
    <t>حسابداری موسسات خدماتی و بازرگانی</t>
  </si>
  <si>
    <t>کارشناسی حرفه ای حقوق ثبتی</t>
  </si>
  <si>
    <t>حقوق املاک پیشرفته</t>
  </si>
  <si>
    <t>آیین دادرسی مدنی1</t>
  </si>
  <si>
    <t>کاردانی حرفه ای حقوق ثبتی</t>
  </si>
  <si>
    <t>آیین دادرسی کیفری1</t>
  </si>
  <si>
    <t>زبان پیش</t>
  </si>
  <si>
    <t>کارگاه الگوسازی و دوخت حجمی</t>
  </si>
  <si>
    <t>مهندسی عمران-ساختمان سازی</t>
  </si>
  <si>
    <t>کارگاه ساختمان</t>
  </si>
  <si>
    <t>کاردانی عمران_نگهداری ومرمت ساختمان</t>
  </si>
  <si>
    <t>محوطه سازی وفضای سبز</t>
  </si>
  <si>
    <t>شناخت وپیکربندیisp</t>
  </si>
  <si>
    <t>کاردانی فناوری اطلاعات</t>
  </si>
  <si>
    <t>مدیریت سنجش</t>
  </si>
  <si>
    <t>کاربرد فناوری اطلاعات در سازمان</t>
  </si>
  <si>
    <t>بانک اطلاعات کاربردی</t>
  </si>
  <si>
    <t>طراحی وچیدمان فروشگاه</t>
  </si>
  <si>
    <t>کاردانی مدیریت کسب وکار</t>
  </si>
  <si>
    <t>خریدوفروش الکترونیکی</t>
  </si>
  <si>
    <t>سرپرستی واحدهای کسب وکار</t>
  </si>
  <si>
    <t>راه اندازی کسب وکار</t>
  </si>
  <si>
    <t>کارشناسی مدیریت کسب وکار</t>
  </si>
  <si>
    <t>مهندسی ارزش</t>
  </si>
  <si>
    <t>برنامه ریزی آموزشی</t>
  </si>
  <si>
    <t>کارشناسی حرفه ای امور فرهنگی</t>
  </si>
  <si>
    <t>مدیریت مراکز سازمانهای فرهنگی</t>
  </si>
  <si>
    <t>تبلیغات فرهنگی</t>
  </si>
  <si>
    <t>کاردانی حرفه ای امور فرهنگی</t>
  </si>
  <si>
    <t>میراث فرهنگی ایران</t>
  </si>
  <si>
    <t>رسانه های تصویری وفرهنگ</t>
  </si>
  <si>
    <t>کاردانی معماری-معماری شهری</t>
  </si>
  <si>
    <t>اصول نقاشی دیواری</t>
  </si>
  <si>
    <t>کارشناسی معماری طراحی داخلی</t>
  </si>
  <si>
    <t>طرح معماری داخلی2</t>
  </si>
  <si>
    <t>آرایه وچیدمان وسایل</t>
  </si>
  <si>
    <t>ریاضیات و کاربرد آن در حسابداری2</t>
  </si>
  <si>
    <t>ریاضی عمومی2</t>
  </si>
  <si>
    <t>مهندسی فناوری عمران- ساختمان سازی</t>
  </si>
  <si>
    <t>مهندسی فناوری عمران- راهسازی</t>
  </si>
  <si>
    <t>کاردانی حرفه ای حسابداری-مالی</t>
  </si>
  <si>
    <t xml:space="preserve">زبان فنی </t>
  </si>
  <si>
    <t>کاردانی فنی برق- برق صنعتی</t>
  </si>
  <si>
    <t>زبان تخصصی عمران بتن</t>
  </si>
  <si>
    <t>کاردانی  عمران تن</t>
  </si>
  <si>
    <t>زبان فنی و کاتالوگ خوانی</t>
  </si>
  <si>
    <t>کاردانی  شهرسازی</t>
  </si>
  <si>
    <t>زبان تخصصی نقشه برداری</t>
  </si>
  <si>
    <t>هیدرولوژی و زهکشی راه</t>
  </si>
  <si>
    <t>نقشه برداری راه</t>
  </si>
  <si>
    <t>مهندسی فناوری عمران-راهسازی</t>
  </si>
  <si>
    <t>کارگاه نقشه برداری</t>
  </si>
  <si>
    <t>طراحی نوین در ساختارهای تاریخی</t>
  </si>
  <si>
    <t>طراحی معماری 2(طراحی خانه مسکونی پایدار)</t>
  </si>
  <si>
    <t>طراحی بنای فرهنگی در بافت فرسوده</t>
  </si>
  <si>
    <t>تاسیسات حرارتی و برورتی</t>
  </si>
  <si>
    <t xml:space="preserve">تاسیسات تهویه مطبوع </t>
  </si>
  <si>
    <t>گشت مرزی رد و ردزنی</t>
  </si>
  <si>
    <t>کاردانی حرفه ای مدریت عملیات مرزبانی(زمینی)</t>
  </si>
  <si>
    <t>شبکه های کامپیوتری</t>
  </si>
  <si>
    <t>کاردانی فنی فناوری اطلاعات اینترنت و شکه های گسترده</t>
  </si>
  <si>
    <t>کارشناسی فرماندهی حریق و حوادث</t>
  </si>
  <si>
    <t>کارشناسی حرفه ای اطفای حریق و حوادث</t>
  </si>
  <si>
    <t>تجهزات و سیستم های های اطفاء حریق</t>
  </si>
  <si>
    <t xml:space="preserve">مجموع </t>
  </si>
  <si>
    <t>برق- صنایع الکترونیک</t>
  </si>
  <si>
    <t>برق- صنایع توزیع و انتقال</t>
  </si>
  <si>
    <t>برق- صنایع مخابراتی</t>
  </si>
  <si>
    <t>برق-کنترل و ابزار دقیق</t>
  </si>
  <si>
    <t>تبلیغات و امور مذهبی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</si>
</sst>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color theme="1"/>
      <name val="Arial"/>
      <family val="2"/>
      <charset val="178"/>
      <scheme val="minor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8"/>
      <color theme="1"/>
      <name val="Arial"/>
      <family val="2"/>
      <charset val="178"/>
      <scheme val="minor"/>
    </font>
    <font>
      <sz val="8"/>
      <color theme="0"/>
      <name val="Arial"/>
      <family val="2"/>
      <charset val="178"/>
      <scheme val="minor"/>
    </font>
    <font>
      <sz val="11"/>
      <name val="B Nazanin"/>
      <charset val="178"/>
    </font>
    <font>
      <sz val="11"/>
      <color rgb="FF333333"/>
      <name val="B Nazanin"/>
      <charset val="178"/>
    </font>
    <font>
      <b/>
      <sz val="12"/>
      <color theme="1"/>
      <name val="B Nazanin"/>
      <charset val="178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rgb="FFFF21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5" borderId="0" applyNumberFormat="0" applyBorder="0" applyAlignment="0" applyProtection="0"/>
    <xf numFmtId="0" fontId="4" fillId="6" borderId="0" applyNumberFormat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readingOrder="2"/>
    </xf>
    <xf numFmtId="0" fontId="5" fillId="10" borderId="1" xfId="2" applyFont="1" applyFill="1" applyBorder="1" applyAlignment="1">
      <alignment horizontal="center" vertical="center" wrapText="1"/>
    </xf>
    <xf numFmtId="1" fontId="5" fillId="10" borderId="1" xfId="0" applyNumberFormat="1" applyFont="1" applyFill="1" applyBorder="1" applyAlignment="1">
      <alignment horizontal="center" vertical="center" wrapText="1"/>
    </xf>
    <xf numFmtId="0" fontId="5" fillId="10" borderId="1" xfId="2" applyFont="1" applyFill="1" applyBorder="1" applyAlignment="1">
      <alignment horizontal="center" vertical="center" wrapText="1" shrinkToFit="1"/>
    </xf>
    <xf numFmtId="0" fontId="5" fillId="10" borderId="1" xfId="0" applyFont="1" applyFill="1" applyBorder="1" applyAlignment="1">
      <alignment horizontal="center" vertical="center" readingOrder="2"/>
    </xf>
    <xf numFmtId="0" fontId="5" fillId="9" borderId="1" xfId="0" applyFont="1" applyFill="1" applyBorder="1" applyAlignment="1">
      <alignment horizontal="center" vertical="center" wrapText="1" shrinkToFit="1"/>
    </xf>
    <xf numFmtId="0" fontId="5" fillId="9" borderId="1" xfId="2" applyFont="1" applyFill="1" applyBorder="1" applyAlignment="1">
      <alignment horizontal="center" vertical="center" wrapText="1" shrinkToFit="1"/>
    </xf>
    <xf numFmtId="0" fontId="5" fillId="9" borderId="1" xfId="2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readingOrder="2"/>
    </xf>
    <xf numFmtId="0" fontId="2" fillId="9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readingOrder="2"/>
    </xf>
    <xf numFmtId="0" fontId="2" fillId="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3">
    <cellStyle name="20% - Accent1" xfId="1" builtinId="30"/>
    <cellStyle name="Accent6" xfId="2" builtinId="49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2121"/>
      <color rgb="FF66FF33"/>
      <color rgb="FFE60000"/>
      <color rgb="FFFFABAB"/>
      <color rgb="FF00CC00"/>
      <color rgb="FFF12B39"/>
      <color rgb="FF99FF66"/>
      <color rgb="FFFF0066"/>
      <color rgb="FF99CC00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hdavi\Downloads\&#1575;&#1587;&#1578;&#1602;&#1604;&#1575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هایی خوزستان"/>
      <sheetName val="جمع بندی خوزستان"/>
    </sheetNames>
    <sheetDataSet>
      <sheetData sheetId="0" refreshError="1">
        <row r="412">
          <cell r="D412">
            <v>17343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0"/>
  <sheetViews>
    <sheetView rightToLeft="1" tabSelected="1" zoomScale="80" zoomScaleNormal="80" workbookViewId="0">
      <selection activeCell="C447" sqref="C447"/>
    </sheetView>
  </sheetViews>
  <sheetFormatPr defaultColWidth="38" defaultRowHeight="25.15" customHeight="1" x14ac:dyDescent="0.2"/>
  <cols>
    <col min="1" max="1" width="9.6640625" style="5" customWidth="1"/>
    <col min="2" max="2" width="37" style="5" customWidth="1"/>
    <col min="3" max="3" width="47.5" style="5" customWidth="1"/>
    <col min="4" max="4" width="29" style="5" customWidth="1"/>
    <col min="5" max="5" width="61.33203125" style="5" customWidth="1"/>
    <col min="6" max="6" width="10.5" style="5" customWidth="1"/>
    <col min="7" max="7" width="34.1640625" style="5" customWidth="1"/>
    <col min="8" max="8" width="16" style="5" customWidth="1"/>
    <col min="9" max="16384" width="38" style="5"/>
  </cols>
  <sheetData>
    <row r="1" spans="1:8" ht="25.15" customHeight="1" x14ac:dyDescent="0.2">
      <c r="A1" s="9" t="s">
        <v>0</v>
      </c>
      <c r="B1" s="9" t="s">
        <v>1</v>
      </c>
      <c r="C1" s="9" t="s">
        <v>2</v>
      </c>
      <c r="D1" s="9" t="s">
        <v>550</v>
      </c>
      <c r="E1" s="9" t="s">
        <v>3</v>
      </c>
      <c r="F1" s="9" t="s">
        <v>4</v>
      </c>
      <c r="G1" s="9" t="s">
        <v>5</v>
      </c>
      <c r="H1" s="9" t="s">
        <v>6</v>
      </c>
    </row>
    <row r="2" spans="1:8" ht="25.15" customHeight="1" x14ac:dyDescent="0.2">
      <c r="A2" s="30">
        <v>1</v>
      </c>
      <c r="B2" s="30" t="s">
        <v>443</v>
      </c>
      <c r="C2" s="10" t="s">
        <v>551</v>
      </c>
      <c r="D2" s="10">
        <v>17343</v>
      </c>
      <c r="E2" s="10" t="s">
        <v>8</v>
      </c>
      <c r="F2" s="10" t="s">
        <v>9</v>
      </c>
      <c r="G2" s="10" t="s">
        <v>138</v>
      </c>
      <c r="H2" s="33">
        <v>1</v>
      </c>
    </row>
    <row r="3" spans="1:8" ht="25.15" customHeight="1" x14ac:dyDescent="0.2">
      <c r="A3" s="38">
        <v>2</v>
      </c>
      <c r="B3" s="38" t="s">
        <v>507</v>
      </c>
      <c r="C3" s="11" t="s">
        <v>444</v>
      </c>
      <c r="D3" s="12">
        <v>6440</v>
      </c>
      <c r="E3" s="11" t="s">
        <v>21</v>
      </c>
      <c r="F3" s="11" t="s">
        <v>9</v>
      </c>
      <c r="G3" s="11" t="s">
        <v>13</v>
      </c>
      <c r="H3" s="38">
        <v>4</v>
      </c>
    </row>
    <row r="4" spans="1:8" ht="25.15" customHeight="1" x14ac:dyDescent="0.2">
      <c r="A4" s="38"/>
      <c r="B4" s="38"/>
      <c r="C4" s="11" t="s">
        <v>23</v>
      </c>
      <c r="D4" s="12">
        <v>24650</v>
      </c>
      <c r="E4" s="11" t="s">
        <v>21</v>
      </c>
      <c r="F4" s="11" t="s">
        <v>9</v>
      </c>
      <c r="G4" s="11" t="s">
        <v>13</v>
      </c>
      <c r="H4" s="38"/>
    </row>
    <row r="5" spans="1:8" ht="25.15" customHeight="1" x14ac:dyDescent="0.2">
      <c r="A5" s="38"/>
      <c r="B5" s="38"/>
      <c r="C5" s="11" t="s">
        <v>22</v>
      </c>
      <c r="D5" s="12">
        <v>5966</v>
      </c>
      <c r="E5" s="11" t="s">
        <v>21</v>
      </c>
      <c r="F5" s="11" t="s">
        <v>9</v>
      </c>
      <c r="G5" s="11" t="s">
        <v>13</v>
      </c>
      <c r="H5" s="38"/>
    </row>
    <row r="6" spans="1:8" ht="25.15" customHeight="1" x14ac:dyDescent="0.2">
      <c r="A6" s="38"/>
      <c r="B6" s="38"/>
      <c r="C6" s="11" t="s">
        <v>20</v>
      </c>
      <c r="D6" s="12">
        <v>4747948</v>
      </c>
      <c r="E6" s="11" t="s">
        <v>19</v>
      </c>
      <c r="F6" s="11" t="s">
        <v>9</v>
      </c>
      <c r="G6" s="11" t="s">
        <v>13</v>
      </c>
      <c r="H6" s="38"/>
    </row>
    <row r="7" spans="1:8" ht="25.15" customHeight="1" x14ac:dyDescent="0.2">
      <c r="A7" s="38"/>
      <c r="B7" s="38"/>
      <c r="C7" s="11" t="s">
        <v>509</v>
      </c>
      <c r="D7" s="11">
        <v>5966</v>
      </c>
      <c r="E7" s="11" t="s">
        <v>18</v>
      </c>
      <c r="F7" s="11" t="s">
        <v>9</v>
      </c>
      <c r="G7" s="11" t="s">
        <v>17</v>
      </c>
      <c r="H7" s="38"/>
    </row>
    <row r="8" spans="1:8" ht="25.15" customHeight="1" x14ac:dyDescent="0.2">
      <c r="A8" s="38"/>
      <c r="B8" s="38"/>
      <c r="C8" s="11" t="s">
        <v>16</v>
      </c>
      <c r="D8" s="12">
        <v>5089</v>
      </c>
      <c r="E8" s="11" t="s">
        <v>14</v>
      </c>
      <c r="F8" s="11" t="s">
        <v>9</v>
      </c>
      <c r="G8" s="11" t="s">
        <v>13</v>
      </c>
      <c r="H8" s="38"/>
    </row>
    <row r="9" spans="1:8" ht="25.15" customHeight="1" x14ac:dyDescent="0.2">
      <c r="A9" s="38"/>
      <c r="B9" s="38"/>
      <c r="C9" s="11" t="s">
        <v>15</v>
      </c>
      <c r="D9" s="12">
        <v>5135</v>
      </c>
      <c r="E9" s="11" t="s">
        <v>14</v>
      </c>
      <c r="F9" s="11" t="s">
        <v>9</v>
      </c>
      <c r="G9" s="11" t="s">
        <v>13</v>
      </c>
      <c r="H9" s="38"/>
    </row>
    <row r="10" spans="1:8" ht="25.15" customHeight="1" x14ac:dyDescent="0.2">
      <c r="A10" s="38"/>
      <c r="B10" s="38"/>
      <c r="C10" s="11" t="s">
        <v>191</v>
      </c>
      <c r="D10" s="12">
        <v>4027</v>
      </c>
      <c r="E10" s="11" t="s">
        <v>14</v>
      </c>
      <c r="F10" s="11" t="s">
        <v>9</v>
      </c>
      <c r="G10" s="11" t="s">
        <v>13</v>
      </c>
      <c r="H10" s="38"/>
    </row>
    <row r="11" spans="1:8" ht="25.15" customHeight="1" x14ac:dyDescent="0.2">
      <c r="A11" s="38"/>
      <c r="B11" s="38"/>
      <c r="C11" s="11" t="s">
        <v>542</v>
      </c>
      <c r="D11" s="11">
        <v>3366</v>
      </c>
      <c r="E11" s="11" t="s">
        <v>88</v>
      </c>
      <c r="F11" s="11" t="s">
        <v>9</v>
      </c>
      <c r="G11" s="13" t="s">
        <v>145</v>
      </c>
      <c r="H11" s="38"/>
    </row>
    <row r="12" spans="1:8" ht="25.15" customHeight="1" x14ac:dyDescent="0.2">
      <c r="A12" s="42">
        <v>3</v>
      </c>
      <c r="B12" s="42" t="s">
        <v>84</v>
      </c>
      <c r="C12" s="15" t="s">
        <v>24</v>
      </c>
      <c r="D12" s="15">
        <v>27143</v>
      </c>
      <c r="E12" s="15" t="s">
        <v>25</v>
      </c>
      <c r="F12" s="15" t="s">
        <v>9</v>
      </c>
      <c r="G12" s="15" t="s">
        <v>26</v>
      </c>
      <c r="H12" s="42">
        <v>12</v>
      </c>
    </row>
    <row r="13" spans="1:8" ht="25.15" customHeight="1" x14ac:dyDescent="0.2">
      <c r="A13" s="42"/>
      <c r="B13" s="42"/>
      <c r="C13" s="15" t="s">
        <v>28</v>
      </c>
      <c r="D13" s="15">
        <v>25373</v>
      </c>
      <c r="E13" s="15" t="s">
        <v>25</v>
      </c>
      <c r="F13" s="15" t="s">
        <v>9</v>
      </c>
      <c r="G13" s="15" t="s">
        <v>26</v>
      </c>
      <c r="H13" s="42"/>
    </row>
    <row r="14" spans="1:8" ht="25.15" customHeight="1" x14ac:dyDescent="0.2">
      <c r="A14" s="42"/>
      <c r="B14" s="42"/>
      <c r="C14" s="15" t="s">
        <v>29</v>
      </c>
      <c r="D14" s="15">
        <v>25252</v>
      </c>
      <c r="E14" s="15" t="s">
        <v>25</v>
      </c>
      <c r="F14" s="15" t="s">
        <v>9</v>
      </c>
      <c r="G14" s="15" t="s">
        <v>26</v>
      </c>
      <c r="H14" s="42"/>
    </row>
    <row r="15" spans="1:8" ht="25.15" customHeight="1" x14ac:dyDescent="0.2">
      <c r="A15" s="42"/>
      <c r="B15" s="42"/>
      <c r="C15" s="15" t="s">
        <v>30</v>
      </c>
      <c r="D15" s="15">
        <v>15753</v>
      </c>
      <c r="E15" s="15" t="s">
        <v>25</v>
      </c>
      <c r="F15" s="15" t="s">
        <v>9</v>
      </c>
      <c r="G15" s="15" t="s">
        <v>26</v>
      </c>
      <c r="H15" s="42"/>
    </row>
    <row r="16" spans="1:8" s="6" customFormat="1" ht="25.15" customHeight="1" x14ac:dyDescent="0.2">
      <c r="A16" s="42"/>
      <c r="B16" s="42"/>
      <c r="C16" s="15" t="s">
        <v>31</v>
      </c>
      <c r="D16" s="15">
        <v>15717</v>
      </c>
      <c r="E16" s="15" t="s">
        <v>25</v>
      </c>
      <c r="F16" s="15" t="s">
        <v>9</v>
      </c>
      <c r="G16" s="15" t="s">
        <v>26</v>
      </c>
      <c r="H16" s="42"/>
    </row>
    <row r="17" spans="1:8" s="6" customFormat="1" ht="25.15" customHeight="1" x14ac:dyDescent="0.2">
      <c r="A17" s="42"/>
      <c r="B17" s="42"/>
      <c r="C17" s="15" t="s">
        <v>510</v>
      </c>
      <c r="D17" s="15">
        <v>14487</v>
      </c>
      <c r="E17" s="15" t="s">
        <v>25</v>
      </c>
      <c r="F17" s="15" t="s">
        <v>9</v>
      </c>
      <c r="G17" s="15" t="s">
        <v>26</v>
      </c>
      <c r="H17" s="42"/>
    </row>
    <row r="18" spans="1:8" s="6" customFormat="1" ht="25.15" customHeight="1" x14ac:dyDescent="0.2">
      <c r="A18" s="42"/>
      <c r="B18" s="42"/>
      <c r="C18" s="15" t="s">
        <v>33</v>
      </c>
      <c r="D18" s="15">
        <v>14343</v>
      </c>
      <c r="E18" s="15" t="s">
        <v>25</v>
      </c>
      <c r="F18" s="15" t="s">
        <v>9</v>
      </c>
      <c r="G18" s="15" t="s">
        <v>26</v>
      </c>
      <c r="H18" s="42"/>
    </row>
    <row r="19" spans="1:8" s="6" customFormat="1" ht="25.15" customHeight="1" x14ac:dyDescent="0.2">
      <c r="A19" s="42"/>
      <c r="B19" s="42"/>
      <c r="C19" s="15" t="s">
        <v>35</v>
      </c>
      <c r="D19" s="15">
        <v>3059</v>
      </c>
      <c r="E19" s="15" t="s">
        <v>25</v>
      </c>
      <c r="F19" s="15" t="s">
        <v>9</v>
      </c>
      <c r="G19" s="15" t="s">
        <v>26</v>
      </c>
      <c r="H19" s="42"/>
    </row>
    <row r="20" spans="1:8" s="6" customFormat="1" ht="25.15" customHeight="1" x14ac:dyDescent="0.2">
      <c r="A20" s="42"/>
      <c r="B20" s="42"/>
      <c r="C20" s="15" t="s">
        <v>36</v>
      </c>
      <c r="D20" s="17">
        <v>22651</v>
      </c>
      <c r="E20" s="15" t="s">
        <v>37</v>
      </c>
      <c r="F20" s="15" t="s">
        <v>9</v>
      </c>
      <c r="G20" s="15" t="s">
        <v>26</v>
      </c>
      <c r="H20" s="42"/>
    </row>
    <row r="21" spans="1:8" s="6" customFormat="1" ht="25.15" customHeight="1" x14ac:dyDescent="0.2">
      <c r="A21" s="42"/>
      <c r="B21" s="42"/>
      <c r="C21" s="15" t="s">
        <v>38</v>
      </c>
      <c r="D21" s="30">
        <v>22301</v>
      </c>
      <c r="E21" s="15" t="s">
        <v>37</v>
      </c>
      <c r="F21" s="15" t="s">
        <v>9</v>
      </c>
      <c r="G21" s="15" t="s">
        <v>26</v>
      </c>
      <c r="H21" s="42"/>
    </row>
    <row r="22" spans="1:8" s="6" customFormat="1" ht="25.15" customHeight="1" x14ac:dyDescent="0.2">
      <c r="A22" s="42"/>
      <c r="B22" s="42"/>
      <c r="C22" s="15" t="s">
        <v>39</v>
      </c>
      <c r="D22" s="15">
        <v>22047</v>
      </c>
      <c r="E22" s="15" t="s">
        <v>37</v>
      </c>
      <c r="F22" s="15" t="s">
        <v>9</v>
      </c>
      <c r="G22" s="15" t="s">
        <v>26</v>
      </c>
      <c r="H22" s="42"/>
    </row>
    <row r="23" spans="1:8" s="6" customFormat="1" ht="25.15" customHeight="1" x14ac:dyDescent="0.2">
      <c r="A23" s="42"/>
      <c r="B23" s="42"/>
      <c r="C23" s="15" t="s">
        <v>511</v>
      </c>
      <c r="D23" s="15">
        <v>21925</v>
      </c>
      <c r="E23" s="15" t="s">
        <v>37</v>
      </c>
      <c r="F23" s="15" t="s">
        <v>9</v>
      </c>
      <c r="G23" s="15" t="s">
        <v>26</v>
      </c>
      <c r="H23" s="42"/>
    </row>
    <row r="24" spans="1:8" s="6" customFormat="1" ht="25.15" customHeight="1" x14ac:dyDescent="0.2">
      <c r="A24" s="42"/>
      <c r="B24" s="42"/>
      <c r="C24" s="15" t="s">
        <v>40</v>
      </c>
      <c r="D24" s="18">
        <v>21588</v>
      </c>
      <c r="E24" s="15" t="s">
        <v>37</v>
      </c>
      <c r="F24" s="15" t="s">
        <v>9</v>
      </c>
      <c r="G24" s="15" t="s">
        <v>26</v>
      </c>
      <c r="H24" s="42"/>
    </row>
    <row r="25" spans="1:8" s="6" customFormat="1" ht="25.15" customHeight="1" x14ac:dyDescent="0.2">
      <c r="A25" s="42"/>
      <c r="B25" s="42"/>
      <c r="C25" s="15" t="s">
        <v>41</v>
      </c>
      <c r="D25" s="15">
        <v>20406</v>
      </c>
      <c r="E25" s="15" t="s">
        <v>37</v>
      </c>
      <c r="F25" s="15" t="s">
        <v>9</v>
      </c>
      <c r="G25" s="15" t="s">
        <v>26</v>
      </c>
      <c r="H25" s="42"/>
    </row>
    <row r="26" spans="1:8" s="6" customFormat="1" ht="25.15" customHeight="1" x14ac:dyDescent="0.2">
      <c r="A26" s="42"/>
      <c r="B26" s="42"/>
      <c r="C26" s="15" t="s">
        <v>512</v>
      </c>
      <c r="D26" s="30">
        <v>20404</v>
      </c>
      <c r="E26" s="15" t="s">
        <v>37</v>
      </c>
      <c r="F26" s="15" t="s">
        <v>9</v>
      </c>
      <c r="G26" s="15" t="s">
        <v>26</v>
      </c>
      <c r="H26" s="42"/>
    </row>
    <row r="27" spans="1:8" s="6" customFormat="1" ht="25.15" customHeight="1" x14ac:dyDescent="0.2">
      <c r="A27" s="42"/>
      <c r="B27" s="42"/>
      <c r="C27" s="15" t="s">
        <v>43</v>
      </c>
      <c r="D27" s="15">
        <v>18383</v>
      </c>
      <c r="E27" s="15" t="s">
        <v>37</v>
      </c>
      <c r="F27" s="15" t="s">
        <v>9</v>
      </c>
      <c r="G27" s="15" t="s">
        <v>26</v>
      </c>
      <c r="H27" s="42"/>
    </row>
    <row r="28" spans="1:8" s="6" customFormat="1" ht="25.15" customHeight="1" x14ac:dyDescent="0.2">
      <c r="A28" s="42"/>
      <c r="B28" s="42"/>
      <c r="C28" s="15" t="s">
        <v>46</v>
      </c>
      <c r="D28" s="15">
        <v>15123</v>
      </c>
      <c r="E28" s="15" t="s">
        <v>37</v>
      </c>
      <c r="F28" s="15" t="s">
        <v>9</v>
      </c>
      <c r="G28" s="15" t="s">
        <v>26</v>
      </c>
      <c r="H28" s="42"/>
    </row>
    <row r="29" spans="1:8" s="6" customFormat="1" ht="25.15" customHeight="1" x14ac:dyDescent="0.2">
      <c r="A29" s="42"/>
      <c r="B29" s="42"/>
      <c r="C29" s="15" t="s">
        <v>47</v>
      </c>
      <c r="D29" s="15">
        <v>14473</v>
      </c>
      <c r="E29" s="15" t="s">
        <v>37</v>
      </c>
      <c r="F29" s="15" t="s">
        <v>9</v>
      </c>
      <c r="G29" s="15" t="s">
        <v>26</v>
      </c>
      <c r="H29" s="42"/>
    </row>
    <row r="30" spans="1:8" s="6" customFormat="1" ht="25.15" customHeight="1" x14ac:dyDescent="0.2">
      <c r="A30" s="42"/>
      <c r="B30" s="42"/>
      <c r="C30" s="15" t="s">
        <v>48</v>
      </c>
      <c r="D30" s="15">
        <v>8499</v>
      </c>
      <c r="E30" s="15" t="s">
        <v>37</v>
      </c>
      <c r="F30" s="15" t="s">
        <v>9</v>
      </c>
      <c r="G30" s="15" t="s">
        <v>26</v>
      </c>
      <c r="H30" s="42"/>
    </row>
    <row r="31" spans="1:8" s="6" customFormat="1" ht="25.15" customHeight="1" x14ac:dyDescent="0.2">
      <c r="A31" s="42"/>
      <c r="B31" s="42"/>
      <c r="C31" s="15" t="s">
        <v>50</v>
      </c>
      <c r="D31" s="15">
        <v>7206</v>
      </c>
      <c r="E31" s="15" t="s">
        <v>37</v>
      </c>
      <c r="F31" s="15" t="s">
        <v>9</v>
      </c>
      <c r="G31" s="15" t="s">
        <v>26</v>
      </c>
      <c r="H31" s="42"/>
    </row>
    <row r="32" spans="1:8" s="6" customFormat="1" ht="25.15" customHeight="1" x14ac:dyDescent="0.2">
      <c r="A32" s="42"/>
      <c r="B32" s="42"/>
      <c r="C32" s="15" t="s">
        <v>51</v>
      </c>
      <c r="D32" s="15">
        <v>2231</v>
      </c>
      <c r="E32" s="15" t="s">
        <v>37</v>
      </c>
      <c r="F32" s="15" t="s">
        <v>9</v>
      </c>
      <c r="G32" s="15" t="s">
        <v>26</v>
      </c>
      <c r="H32" s="42"/>
    </row>
    <row r="33" spans="1:8" s="6" customFormat="1" ht="25.15" customHeight="1" x14ac:dyDescent="0.2">
      <c r="A33" s="42"/>
      <c r="B33" s="42"/>
      <c r="C33" s="15" t="s">
        <v>52</v>
      </c>
      <c r="D33" s="15">
        <v>3296</v>
      </c>
      <c r="E33" s="15" t="s">
        <v>37</v>
      </c>
      <c r="F33" s="15" t="s">
        <v>9</v>
      </c>
      <c r="G33" s="15" t="s">
        <v>26</v>
      </c>
      <c r="H33" s="42"/>
    </row>
    <row r="34" spans="1:8" s="6" customFormat="1" ht="25.15" customHeight="1" x14ac:dyDescent="0.2">
      <c r="A34" s="42"/>
      <c r="B34" s="42"/>
      <c r="C34" s="15" t="s">
        <v>64</v>
      </c>
      <c r="D34" s="15">
        <v>24304</v>
      </c>
      <c r="E34" s="15" t="s">
        <v>65</v>
      </c>
      <c r="F34" s="15" t="s">
        <v>9</v>
      </c>
      <c r="G34" s="15" t="s">
        <v>26</v>
      </c>
      <c r="H34" s="42"/>
    </row>
    <row r="35" spans="1:8" s="6" customFormat="1" ht="25.15" customHeight="1" x14ac:dyDescent="0.2">
      <c r="A35" s="42"/>
      <c r="B35" s="42"/>
      <c r="C35" s="15" t="s">
        <v>66</v>
      </c>
      <c r="D35" s="15">
        <v>17650</v>
      </c>
      <c r="E35" s="15" t="s">
        <v>65</v>
      </c>
      <c r="F35" s="15" t="s">
        <v>9</v>
      </c>
      <c r="G35" s="15" t="s">
        <v>26</v>
      </c>
      <c r="H35" s="42"/>
    </row>
    <row r="36" spans="1:8" s="6" customFormat="1" ht="25.15" customHeight="1" x14ac:dyDescent="0.2">
      <c r="A36" s="42"/>
      <c r="B36" s="42"/>
      <c r="C36" s="15" t="s">
        <v>67</v>
      </c>
      <c r="D36" s="15">
        <v>14804</v>
      </c>
      <c r="E36" s="15" t="s">
        <v>65</v>
      </c>
      <c r="F36" s="15" t="s">
        <v>9</v>
      </c>
      <c r="G36" s="15" t="s">
        <v>26</v>
      </c>
      <c r="H36" s="42"/>
    </row>
    <row r="37" spans="1:8" s="6" customFormat="1" ht="25.15" customHeight="1" x14ac:dyDescent="0.2">
      <c r="A37" s="42"/>
      <c r="B37" s="42"/>
      <c r="C37" s="15" t="s">
        <v>68</v>
      </c>
      <c r="D37" s="15">
        <v>13406</v>
      </c>
      <c r="E37" s="15" t="s">
        <v>65</v>
      </c>
      <c r="F37" s="15" t="s">
        <v>9</v>
      </c>
      <c r="G37" s="15" t="s">
        <v>26</v>
      </c>
      <c r="H37" s="42"/>
    </row>
    <row r="38" spans="1:8" s="6" customFormat="1" ht="25.15" customHeight="1" x14ac:dyDescent="0.2">
      <c r="A38" s="42"/>
      <c r="B38" s="42"/>
      <c r="C38" s="15" t="s">
        <v>69</v>
      </c>
      <c r="D38" s="15">
        <v>8481</v>
      </c>
      <c r="E38" s="15" t="s">
        <v>65</v>
      </c>
      <c r="F38" s="15" t="s">
        <v>9</v>
      </c>
      <c r="G38" s="15" t="s">
        <v>26</v>
      </c>
      <c r="H38" s="42"/>
    </row>
    <row r="39" spans="1:8" s="6" customFormat="1" ht="25.15" customHeight="1" x14ac:dyDescent="0.2">
      <c r="A39" s="42"/>
      <c r="B39" s="42"/>
      <c r="C39" s="15" t="s">
        <v>70</v>
      </c>
      <c r="D39" s="15">
        <v>2093</v>
      </c>
      <c r="E39" s="15" t="s">
        <v>65</v>
      </c>
      <c r="F39" s="15" t="s">
        <v>9</v>
      </c>
      <c r="G39" s="15" t="s">
        <v>26</v>
      </c>
      <c r="H39" s="42"/>
    </row>
    <row r="40" spans="1:8" s="6" customFormat="1" ht="25.15" customHeight="1" x14ac:dyDescent="0.2">
      <c r="A40" s="42"/>
      <c r="B40" s="42"/>
      <c r="C40" s="15" t="s">
        <v>71</v>
      </c>
      <c r="D40" s="15">
        <v>1367</v>
      </c>
      <c r="E40" s="15" t="s">
        <v>65</v>
      </c>
      <c r="F40" s="15" t="s">
        <v>9</v>
      </c>
      <c r="G40" s="15" t="s">
        <v>26</v>
      </c>
      <c r="H40" s="42"/>
    </row>
    <row r="41" spans="1:8" s="6" customFormat="1" ht="25.15" customHeight="1" x14ac:dyDescent="0.2">
      <c r="A41" s="42"/>
      <c r="B41" s="42"/>
      <c r="C41" s="15" t="s">
        <v>72</v>
      </c>
      <c r="D41" s="15">
        <v>4035</v>
      </c>
      <c r="E41" s="15" t="s">
        <v>65</v>
      </c>
      <c r="F41" s="15" t="s">
        <v>9</v>
      </c>
      <c r="G41" s="15" t="s">
        <v>26</v>
      </c>
      <c r="H41" s="42"/>
    </row>
    <row r="42" spans="1:8" s="6" customFormat="1" ht="25.15" customHeight="1" x14ac:dyDescent="0.2">
      <c r="A42" s="42"/>
      <c r="B42" s="42"/>
      <c r="C42" s="15" t="s">
        <v>73</v>
      </c>
      <c r="D42" s="15">
        <v>4034</v>
      </c>
      <c r="E42" s="15" t="s">
        <v>65</v>
      </c>
      <c r="F42" s="15" t="s">
        <v>9</v>
      </c>
      <c r="G42" s="15" t="s">
        <v>26</v>
      </c>
      <c r="H42" s="42"/>
    </row>
    <row r="43" spans="1:8" s="6" customFormat="1" ht="25.15" customHeight="1" x14ac:dyDescent="0.2">
      <c r="A43" s="42"/>
      <c r="B43" s="42"/>
      <c r="C43" s="15" t="s">
        <v>74</v>
      </c>
      <c r="D43" s="15">
        <v>3930</v>
      </c>
      <c r="E43" s="15" t="s">
        <v>65</v>
      </c>
      <c r="F43" s="15" t="s">
        <v>9</v>
      </c>
      <c r="G43" s="15" t="s">
        <v>26</v>
      </c>
      <c r="H43" s="42"/>
    </row>
    <row r="44" spans="1:8" s="6" customFormat="1" ht="25.15" customHeight="1" x14ac:dyDescent="0.2">
      <c r="A44" s="42"/>
      <c r="B44" s="42"/>
      <c r="C44" s="15" t="s">
        <v>368</v>
      </c>
      <c r="D44" s="15">
        <v>4411</v>
      </c>
      <c r="E44" s="15" t="s">
        <v>65</v>
      </c>
      <c r="F44" s="15" t="s">
        <v>9</v>
      </c>
      <c r="G44" s="15" t="s">
        <v>26</v>
      </c>
      <c r="H44" s="42"/>
    </row>
    <row r="45" spans="1:8" s="6" customFormat="1" ht="25.15" customHeight="1" x14ac:dyDescent="0.2">
      <c r="A45" s="42"/>
      <c r="B45" s="42"/>
      <c r="C45" s="15" t="s">
        <v>364</v>
      </c>
      <c r="D45" s="15">
        <v>25368</v>
      </c>
      <c r="E45" s="15" t="s">
        <v>37</v>
      </c>
      <c r="F45" s="15" t="s">
        <v>9</v>
      </c>
      <c r="G45" s="15" t="s">
        <v>26</v>
      </c>
      <c r="H45" s="42"/>
    </row>
    <row r="46" spans="1:8" s="6" customFormat="1" ht="25.15" customHeight="1" x14ac:dyDescent="0.2">
      <c r="A46" s="42"/>
      <c r="B46" s="42"/>
      <c r="C46" s="15" t="s">
        <v>365</v>
      </c>
      <c r="D46" s="15">
        <v>25632</v>
      </c>
      <c r="E46" s="15" t="s">
        <v>37</v>
      </c>
      <c r="F46" s="15" t="s">
        <v>9</v>
      </c>
      <c r="G46" s="15" t="s">
        <v>26</v>
      </c>
      <c r="H46" s="42"/>
    </row>
    <row r="47" spans="1:8" s="6" customFormat="1" ht="25.15" customHeight="1" x14ac:dyDescent="0.2">
      <c r="A47" s="42"/>
      <c r="B47" s="42"/>
      <c r="C47" s="15" t="s">
        <v>49</v>
      </c>
      <c r="D47" s="15">
        <v>28562</v>
      </c>
      <c r="E47" s="15" t="s">
        <v>180</v>
      </c>
      <c r="F47" s="15" t="s">
        <v>9</v>
      </c>
      <c r="G47" s="15" t="s">
        <v>26</v>
      </c>
      <c r="H47" s="42"/>
    </row>
    <row r="48" spans="1:8" s="6" customFormat="1" ht="25.15" customHeight="1" x14ac:dyDescent="0.2">
      <c r="A48" s="42"/>
      <c r="B48" s="42"/>
      <c r="C48" s="15" t="s">
        <v>368</v>
      </c>
      <c r="D48" s="15">
        <v>1411</v>
      </c>
      <c r="E48" s="15" t="s">
        <v>639</v>
      </c>
      <c r="F48" s="15" t="s">
        <v>9</v>
      </c>
      <c r="G48" s="30" t="s">
        <v>26</v>
      </c>
      <c r="H48" s="42"/>
    </row>
    <row r="49" spans="1:8" s="6" customFormat="1" ht="25.15" customHeight="1" x14ac:dyDescent="0.2">
      <c r="A49" s="42"/>
      <c r="B49" s="42"/>
      <c r="C49" s="15" t="s">
        <v>79</v>
      </c>
      <c r="D49" s="15">
        <v>13580</v>
      </c>
      <c r="E49" s="15" t="s">
        <v>80</v>
      </c>
      <c r="F49" s="15" t="s">
        <v>9</v>
      </c>
      <c r="G49" s="15" t="s">
        <v>81</v>
      </c>
      <c r="H49" s="42"/>
    </row>
    <row r="50" spans="1:8" s="6" customFormat="1" ht="25.15" customHeight="1" x14ac:dyDescent="0.2">
      <c r="A50" s="42"/>
      <c r="B50" s="42"/>
      <c r="C50" s="15" t="s">
        <v>82</v>
      </c>
      <c r="D50" s="15">
        <v>13406</v>
      </c>
      <c r="E50" s="15" t="s">
        <v>80</v>
      </c>
      <c r="F50" s="15" t="s">
        <v>9</v>
      </c>
      <c r="G50" s="15" t="s">
        <v>81</v>
      </c>
      <c r="H50" s="42"/>
    </row>
    <row r="51" spans="1:8" s="6" customFormat="1" ht="25.15" customHeight="1" x14ac:dyDescent="0.2">
      <c r="A51" s="42"/>
      <c r="B51" s="42"/>
      <c r="C51" s="15" t="s">
        <v>83</v>
      </c>
      <c r="D51" s="15">
        <v>6360</v>
      </c>
      <c r="E51" s="15" t="s">
        <v>80</v>
      </c>
      <c r="F51" s="15" t="s">
        <v>9</v>
      </c>
      <c r="G51" s="15" t="s">
        <v>81</v>
      </c>
      <c r="H51" s="42"/>
    </row>
    <row r="52" spans="1:8" s="6" customFormat="1" ht="25.15" customHeight="1" x14ac:dyDescent="0.2">
      <c r="A52" s="42"/>
      <c r="B52" s="42"/>
      <c r="C52" s="15" t="s">
        <v>365</v>
      </c>
      <c r="D52" s="15">
        <v>25632</v>
      </c>
      <c r="E52" s="15" t="s">
        <v>140</v>
      </c>
      <c r="F52" s="15" t="s">
        <v>9</v>
      </c>
      <c r="G52" s="15" t="s">
        <v>81</v>
      </c>
      <c r="H52" s="42"/>
    </row>
    <row r="53" spans="1:8" s="6" customFormat="1" ht="25.15" customHeight="1" x14ac:dyDescent="0.2">
      <c r="A53" s="42"/>
      <c r="B53" s="42"/>
      <c r="C53" s="15" t="s">
        <v>510</v>
      </c>
      <c r="D53" s="15">
        <v>14487</v>
      </c>
      <c r="E53" s="15" t="s">
        <v>25</v>
      </c>
      <c r="F53" s="15" t="s">
        <v>9</v>
      </c>
      <c r="G53" s="15" t="s">
        <v>45</v>
      </c>
      <c r="H53" s="42"/>
    </row>
    <row r="54" spans="1:8" s="6" customFormat="1" ht="25.15" customHeight="1" x14ac:dyDescent="0.2">
      <c r="A54" s="42"/>
      <c r="B54" s="42"/>
      <c r="C54" s="15" t="s">
        <v>40</v>
      </c>
      <c r="D54" s="15">
        <v>21588</v>
      </c>
      <c r="E54" s="15" t="s">
        <v>37</v>
      </c>
      <c r="F54" s="15" t="s">
        <v>9</v>
      </c>
      <c r="G54" s="15" t="s">
        <v>45</v>
      </c>
      <c r="H54" s="42"/>
    </row>
    <row r="55" spans="1:8" s="6" customFormat="1" ht="25.15" customHeight="1" x14ac:dyDescent="0.2">
      <c r="A55" s="42"/>
      <c r="B55" s="42"/>
      <c r="C55" s="15" t="s">
        <v>44</v>
      </c>
      <c r="D55" s="15">
        <v>18383</v>
      </c>
      <c r="E55" s="15" t="s">
        <v>37</v>
      </c>
      <c r="F55" s="15" t="s">
        <v>9</v>
      </c>
      <c r="G55" s="15" t="s">
        <v>45</v>
      </c>
      <c r="H55" s="42"/>
    </row>
    <row r="56" spans="1:8" s="6" customFormat="1" ht="25.15" customHeight="1" x14ac:dyDescent="0.2">
      <c r="A56" s="42"/>
      <c r="B56" s="42"/>
      <c r="C56" s="15" t="s">
        <v>46</v>
      </c>
      <c r="D56" s="15">
        <v>15123</v>
      </c>
      <c r="E56" s="15" t="s">
        <v>37</v>
      </c>
      <c r="F56" s="15" t="s">
        <v>9</v>
      </c>
      <c r="G56" s="15" t="s">
        <v>45</v>
      </c>
      <c r="H56" s="42"/>
    </row>
    <row r="57" spans="1:8" s="6" customFormat="1" ht="25.15" customHeight="1" x14ac:dyDescent="0.2">
      <c r="A57" s="42"/>
      <c r="B57" s="42"/>
      <c r="C57" s="15" t="s">
        <v>641</v>
      </c>
      <c r="D57" s="15">
        <v>8482</v>
      </c>
      <c r="E57" s="15" t="s">
        <v>639</v>
      </c>
      <c r="F57" s="15" t="s">
        <v>9</v>
      </c>
      <c r="G57" s="15" t="s">
        <v>45</v>
      </c>
      <c r="H57" s="42"/>
    </row>
    <row r="58" spans="1:8" s="6" customFormat="1" ht="25.15" customHeight="1" x14ac:dyDescent="0.2">
      <c r="A58" s="42"/>
      <c r="B58" s="42"/>
      <c r="C58" s="15" t="s">
        <v>53</v>
      </c>
      <c r="D58" s="15">
        <v>27466</v>
      </c>
      <c r="E58" s="15" t="s">
        <v>54</v>
      </c>
      <c r="F58" s="15" t="s">
        <v>9</v>
      </c>
      <c r="G58" s="15" t="s">
        <v>45</v>
      </c>
      <c r="H58" s="42"/>
    </row>
    <row r="59" spans="1:8" s="6" customFormat="1" ht="25.15" customHeight="1" x14ac:dyDescent="0.2">
      <c r="A59" s="42"/>
      <c r="B59" s="42"/>
      <c r="C59" s="15" t="s">
        <v>55</v>
      </c>
      <c r="D59" s="15">
        <v>16457</v>
      </c>
      <c r="E59" s="15" t="s">
        <v>54</v>
      </c>
      <c r="F59" s="15" t="s">
        <v>9</v>
      </c>
      <c r="G59" s="15" t="s">
        <v>45</v>
      </c>
      <c r="H59" s="42"/>
    </row>
    <row r="60" spans="1:8" s="6" customFormat="1" ht="25.15" customHeight="1" x14ac:dyDescent="0.2">
      <c r="A60" s="42"/>
      <c r="B60" s="42"/>
      <c r="C60" s="15" t="s">
        <v>56</v>
      </c>
      <c r="D60" s="15">
        <v>14485</v>
      </c>
      <c r="E60" s="15" t="s">
        <v>54</v>
      </c>
      <c r="F60" s="15" t="s">
        <v>9</v>
      </c>
      <c r="G60" s="15" t="s">
        <v>45</v>
      </c>
      <c r="H60" s="42"/>
    </row>
    <row r="61" spans="1:8" s="6" customFormat="1" ht="25.15" customHeight="1" x14ac:dyDescent="0.2">
      <c r="A61" s="42"/>
      <c r="B61" s="42"/>
      <c r="C61" s="15" t="s">
        <v>69</v>
      </c>
      <c r="D61" s="15">
        <v>8482</v>
      </c>
      <c r="E61" s="15" t="s">
        <v>640</v>
      </c>
      <c r="F61" s="15" t="s">
        <v>9</v>
      </c>
      <c r="G61" s="15" t="s">
        <v>45</v>
      </c>
      <c r="H61" s="42"/>
    </row>
    <row r="62" spans="1:8" s="6" customFormat="1" ht="25.15" customHeight="1" x14ac:dyDescent="0.2">
      <c r="A62" s="42"/>
      <c r="B62" s="42"/>
      <c r="C62" s="15" t="s">
        <v>77</v>
      </c>
      <c r="D62" s="15">
        <v>14788</v>
      </c>
      <c r="E62" s="15" t="s">
        <v>76</v>
      </c>
      <c r="F62" s="15" t="s">
        <v>9</v>
      </c>
      <c r="G62" s="15" t="s">
        <v>45</v>
      </c>
      <c r="H62" s="42"/>
    </row>
    <row r="63" spans="1:8" s="6" customFormat="1" ht="25.15" customHeight="1" x14ac:dyDescent="0.2">
      <c r="A63" s="42"/>
      <c r="B63" s="42"/>
      <c r="C63" s="15" t="s">
        <v>78</v>
      </c>
      <c r="D63" s="15">
        <v>5415</v>
      </c>
      <c r="E63" s="15" t="s">
        <v>76</v>
      </c>
      <c r="F63" s="15" t="s">
        <v>9</v>
      </c>
      <c r="G63" s="15" t="s">
        <v>45</v>
      </c>
      <c r="H63" s="42"/>
    </row>
    <row r="64" spans="1:8" s="6" customFormat="1" ht="25.15" customHeight="1" x14ac:dyDescent="0.2">
      <c r="A64" s="42"/>
      <c r="B64" s="42"/>
      <c r="C64" s="15" t="s">
        <v>364</v>
      </c>
      <c r="D64" s="15">
        <v>25363</v>
      </c>
      <c r="E64" s="15" t="s">
        <v>37</v>
      </c>
      <c r="F64" s="15" t="s">
        <v>9</v>
      </c>
      <c r="G64" s="15" t="s">
        <v>45</v>
      </c>
      <c r="H64" s="42"/>
    </row>
    <row r="65" spans="1:8" s="6" customFormat="1" ht="25.15" customHeight="1" x14ac:dyDescent="0.2">
      <c r="A65" s="38">
        <v>4</v>
      </c>
      <c r="B65" s="38" t="s">
        <v>447</v>
      </c>
      <c r="C65" s="11" t="s">
        <v>602</v>
      </c>
      <c r="D65" s="11">
        <v>6401</v>
      </c>
      <c r="E65" s="11" t="s">
        <v>603</v>
      </c>
      <c r="F65" s="11" t="s">
        <v>9</v>
      </c>
      <c r="G65" s="11" t="s">
        <v>17</v>
      </c>
      <c r="H65" s="38">
        <v>2</v>
      </c>
    </row>
    <row r="66" spans="1:8" s="6" customFormat="1" ht="25.15" customHeight="1" x14ac:dyDescent="0.2">
      <c r="A66" s="38"/>
      <c r="B66" s="38"/>
      <c r="C66" s="11" t="s">
        <v>604</v>
      </c>
      <c r="D66" s="11">
        <v>25846</v>
      </c>
      <c r="E66" s="11" t="s">
        <v>603</v>
      </c>
      <c r="F66" s="11" t="s">
        <v>9</v>
      </c>
      <c r="G66" s="11" t="s">
        <v>17</v>
      </c>
      <c r="H66" s="38"/>
    </row>
    <row r="67" spans="1:8" s="6" customFormat="1" ht="25.15" customHeight="1" x14ac:dyDescent="0.2">
      <c r="A67" s="38"/>
      <c r="B67" s="38"/>
      <c r="C67" s="11" t="s">
        <v>605</v>
      </c>
      <c r="D67" s="11">
        <v>8309</v>
      </c>
      <c r="E67" s="11" t="s">
        <v>606</v>
      </c>
      <c r="F67" s="11" t="s">
        <v>9</v>
      </c>
      <c r="G67" s="11" t="s">
        <v>17</v>
      </c>
      <c r="H67" s="38"/>
    </row>
    <row r="68" spans="1:8" s="6" customFormat="1" ht="25.15" customHeight="1" x14ac:dyDescent="0.2">
      <c r="A68" s="38"/>
      <c r="B68" s="38"/>
      <c r="C68" s="11" t="s">
        <v>607</v>
      </c>
      <c r="D68" s="11">
        <v>25940</v>
      </c>
      <c r="E68" s="11" t="s">
        <v>606</v>
      </c>
      <c r="F68" s="11" t="s">
        <v>9</v>
      </c>
      <c r="G68" s="11" t="s">
        <v>17</v>
      </c>
      <c r="H68" s="38"/>
    </row>
    <row r="69" spans="1:8" ht="25.15" customHeight="1" x14ac:dyDescent="0.2">
      <c r="A69" s="38"/>
      <c r="B69" s="38"/>
      <c r="C69" s="11" t="s">
        <v>608</v>
      </c>
      <c r="D69" s="11">
        <v>12758</v>
      </c>
      <c r="E69" s="11" t="s">
        <v>606</v>
      </c>
      <c r="F69" s="11" t="s">
        <v>9</v>
      </c>
      <c r="G69" s="11" t="s">
        <v>17</v>
      </c>
      <c r="H69" s="38"/>
    </row>
    <row r="70" spans="1:8" ht="25.15" customHeight="1" x14ac:dyDescent="0.2">
      <c r="A70" s="42">
        <v>5</v>
      </c>
      <c r="B70" s="42" t="s">
        <v>87</v>
      </c>
      <c r="C70" s="15" t="s">
        <v>86</v>
      </c>
      <c r="D70" s="10">
        <v>25937</v>
      </c>
      <c r="E70" s="15" t="s">
        <v>85</v>
      </c>
      <c r="F70" s="15" t="s">
        <v>9</v>
      </c>
      <c r="G70" s="15" t="s">
        <v>62</v>
      </c>
      <c r="H70" s="42">
        <v>3</v>
      </c>
    </row>
    <row r="71" spans="1:8" ht="25.15" customHeight="1" x14ac:dyDescent="0.2">
      <c r="A71" s="42"/>
      <c r="B71" s="42"/>
      <c r="C71" s="15" t="s">
        <v>554</v>
      </c>
      <c r="D71" s="15">
        <v>5948</v>
      </c>
      <c r="E71" s="15" t="s">
        <v>555</v>
      </c>
      <c r="F71" s="15" t="s">
        <v>9</v>
      </c>
      <c r="G71" s="15" t="s">
        <v>513</v>
      </c>
      <c r="H71" s="42"/>
    </row>
    <row r="72" spans="1:8" ht="25.15" customHeight="1" x14ac:dyDescent="0.2">
      <c r="A72" s="42"/>
      <c r="B72" s="42"/>
      <c r="C72" s="15" t="s">
        <v>557</v>
      </c>
      <c r="D72" s="15">
        <v>5912</v>
      </c>
      <c r="E72" s="15" t="s">
        <v>555</v>
      </c>
      <c r="F72" s="15" t="s">
        <v>9</v>
      </c>
      <c r="G72" s="15" t="s">
        <v>513</v>
      </c>
      <c r="H72" s="42"/>
    </row>
    <row r="73" spans="1:8" ht="25.15" customHeight="1" x14ac:dyDescent="0.2">
      <c r="A73" s="42"/>
      <c r="B73" s="42"/>
      <c r="C73" s="15" t="s">
        <v>558</v>
      </c>
      <c r="D73" s="15">
        <v>1716</v>
      </c>
      <c r="E73" s="15" t="s">
        <v>555</v>
      </c>
      <c r="F73" s="15" t="s">
        <v>9</v>
      </c>
      <c r="G73" s="15" t="s">
        <v>513</v>
      </c>
      <c r="H73" s="42"/>
    </row>
    <row r="74" spans="1:8" ht="25.15" customHeight="1" x14ac:dyDescent="0.2">
      <c r="A74" s="42"/>
      <c r="B74" s="42"/>
      <c r="C74" s="15" t="s">
        <v>560</v>
      </c>
      <c r="D74" s="15">
        <v>25339</v>
      </c>
      <c r="E74" s="15" t="s">
        <v>559</v>
      </c>
      <c r="F74" s="15" t="s">
        <v>9</v>
      </c>
      <c r="G74" s="15" t="s">
        <v>513</v>
      </c>
      <c r="H74" s="42"/>
    </row>
    <row r="75" spans="1:8" ht="25.15" customHeight="1" x14ac:dyDescent="0.2">
      <c r="A75" s="42"/>
      <c r="B75" s="42"/>
      <c r="C75" s="15" t="s">
        <v>562</v>
      </c>
      <c r="D75" s="15">
        <v>3803</v>
      </c>
      <c r="E75" s="15" t="s">
        <v>563</v>
      </c>
      <c r="F75" s="15" t="s">
        <v>9</v>
      </c>
      <c r="G75" s="15" t="s">
        <v>513</v>
      </c>
      <c r="H75" s="42"/>
    </row>
    <row r="76" spans="1:8" ht="25.15" customHeight="1" x14ac:dyDescent="0.2">
      <c r="A76" s="42"/>
      <c r="B76" s="42"/>
      <c r="C76" s="15" t="s">
        <v>564</v>
      </c>
      <c r="D76" s="15">
        <v>5971</v>
      </c>
      <c r="E76" s="15" t="s">
        <v>563</v>
      </c>
      <c r="F76" s="15" t="s">
        <v>9</v>
      </c>
      <c r="G76" s="15" t="s">
        <v>513</v>
      </c>
      <c r="H76" s="42"/>
    </row>
    <row r="77" spans="1:8" ht="25.15" customHeight="1" x14ac:dyDescent="0.2">
      <c r="A77" s="42"/>
      <c r="B77" s="42"/>
      <c r="C77" s="15" t="s">
        <v>565</v>
      </c>
      <c r="D77" s="15">
        <v>8299</v>
      </c>
      <c r="E77" s="15" t="s">
        <v>563</v>
      </c>
      <c r="F77" s="15" t="s">
        <v>9</v>
      </c>
      <c r="G77" s="15" t="s">
        <v>513</v>
      </c>
      <c r="H77" s="42"/>
    </row>
    <row r="78" spans="1:8" ht="25.15" customHeight="1" x14ac:dyDescent="0.2">
      <c r="A78" s="42"/>
      <c r="B78" s="42"/>
      <c r="C78" s="15" t="s">
        <v>595</v>
      </c>
      <c r="D78" s="15">
        <v>16731</v>
      </c>
      <c r="E78" s="15" t="s">
        <v>596</v>
      </c>
      <c r="F78" s="15" t="s">
        <v>9</v>
      </c>
      <c r="G78" s="15" t="s">
        <v>17</v>
      </c>
      <c r="H78" s="42"/>
    </row>
    <row r="79" spans="1:8" ht="25.15" customHeight="1" x14ac:dyDescent="0.2">
      <c r="A79" s="11">
        <v>6</v>
      </c>
      <c r="B79" s="11" t="s">
        <v>90</v>
      </c>
      <c r="C79" s="11" t="s">
        <v>89</v>
      </c>
      <c r="D79" s="11">
        <v>26181</v>
      </c>
      <c r="E79" s="11" t="s">
        <v>91</v>
      </c>
      <c r="F79" s="11" t="s">
        <v>9</v>
      </c>
      <c r="G79" s="11" t="s">
        <v>145</v>
      </c>
      <c r="H79" s="11">
        <v>1</v>
      </c>
    </row>
    <row r="80" spans="1:8" s="7" customFormat="1" ht="25.15" customHeight="1" x14ac:dyDescent="0.2">
      <c r="A80" s="42">
        <v>7</v>
      </c>
      <c r="B80" s="42" t="s">
        <v>643</v>
      </c>
      <c r="C80" s="15" t="s">
        <v>442</v>
      </c>
      <c r="D80" s="15">
        <v>5321</v>
      </c>
      <c r="E80" s="15" t="s">
        <v>440</v>
      </c>
      <c r="F80" s="15" t="s">
        <v>9</v>
      </c>
      <c r="G80" s="15" t="s">
        <v>138</v>
      </c>
      <c r="H80" s="42">
        <v>3</v>
      </c>
    </row>
    <row r="81" spans="1:8" s="6" customFormat="1" ht="25.15" customHeight="1" x14ac:dyDescent="0.2">
      <c r="A81" s="42"/>
      <c r="B81" s="42"/>
      <c r="C81" s="15" t="s">
        <v>441</v>
      </c>
      <c r="D81" s="15">
        <v>25145</v>
      </c>
      <c r="E81" s="15" t="s">
        <v>440</v>
      </c>
      <c r="F81" s="15" t="s">
        <v>9</v>
      </c>
      <c r="G81" s="15" t="s">
        <v>138</v>
      </c>
      <c r="H81" s="42"/>
    </row>
    <row r="82" spans="1:8" s="6" customFormat="1" ht="25.15" customHeight="1" x14ac:dyDescent="0.2">
      <c r="A82" s="42"/>
      <c r="B82" s="42"/>
      <c r="C82" s="15" t="s">
        <v>517</v>
      </c>
      <c r="D82" s="16">
        <v>1159</v>
      </c>
      <c r="E82" s="15" t="s">
        <v>430</v>
      </c>
      <c r="F82" s="15" t="s">
        <v>9</v>
      </c>
      <c r="G82" s="15" t="s">
        <v>13</v>
      </c>
      <c r="H82" s="42"/>
    </row>
    <row r="83" spans="1:8" s="6" customFormat="1" ht="25.15" customHeight="1" x14ac:dyDescent="0.2">
      <c r="A83" s="42"/>
      <c r="B83" s="42"/>
      <c r="C83" s="19" t="s">
        <v>95</v>
      </c>
      <c r="D83" s="19">
        <v>25189</v>
      </c>
      <c r="E83" s="19" t="s">
        <v>94</v>
      </c>
      <c r="F83" s="19" t="s">
        <v>9</v>
      </c>
      <c r="G83" s="19" t="s">
        <v>13</v>
      </c>
      <c r="H83" s="42"/>
    </row>
    <row r="84" spans="1:8" s="6" customFormat="1" ht="25.15" customHeight="1" x14ac:dyDescent="0.2">
      <c r="A84" s="42"/>
      <c r="B84" s="42"/>
      <c r="C84" s="15" t="s">
        <v>518</v>
      </c>
      <c r="D84" s="16">
        <v>5316</v>
      </c>
      <c r="E84" s="15" t="s">
        <v>430</v>
      </c>
      <c r="F84" s="15" t="s">
        <v>9</v>
      </c>
      <c r="G84" s="15" t="s">
        <v>13</v>
      </c>
      <c r="H84" s="42"/>
    </row>
    <row r="85" spans="1:8" s="6" customFormat="1" ht="25.15" customHeight="1" x14ac:dyDescent="0.2">
      <c r="A85" s="42"/>
      <c r="B85" s="42"/>
      <c r="C85" s="15" t="s">
        <v>442</v>
      </c>
      <c r="D85" s="20">
        <v>5321</v>
      </c>
      <c r="E85" s="15" t="s">
        <v>440</v>
      </c>
      <c r="F85" s="15" t="s">
        <v>9</v>
      </c>
      <c r="G85" s="15" t="s">
        <v>125</v>
      </c>
      <c r="H85" s="42"/>
    </row>
    <row r="86" spans="1:8" s="6" customFormat="1" ht="25.15" customHeight="1" x14ac:dyDescent="0.2">
      <c r="A86" s="38">
        <v>8</v>
      </c>
      <c r="B86" s="38" t="s">
        <v>644</v>
      </c>
      <c r="C86" s="23" t="s">
        <v>92</v>
      </c>
      <c r="D86" s="23">
        <v>7140</v>
      </c>
      <c r="E86" s="23" t="s">
        <v>93</v>
      </c>
      <c r="F86" s="11" t="s">
        <v>9</v>
      </c>
      <c r="G86" s="11" t="s">
        <v>513</v>
      </c>
      <c r="H86" s="38">
        <v>4</v>
      </c>
    </row>
    <row r="87" spans="1:8" ht="25.15" customHeight="1" x14ac:dyDescent="0.2">
      <c r="A87" s="38"/>
      <c r="B87" s="38"/>
      <c r="C87" s="23" t="s">
        <v>96</v>
      </c>
      <c r="D87" s="23">
        <v>8783</v>
      </c>
      <c r="E87" s="23" t="s">
        <v>97</v>
      </c>
      <c r="F87" s="11" t="s">
        <v>9</v>
      </c>
      <c r="G87" s="11" t="s">
        <v>513</v>
      </c>
      <c r="H87" s="38"/>
    </row>
    <row r="88" spans="1:8" ht="25.15" customHeight="1" x14ac:dyDescent="0.2">
      <c r="A88" s="38"/>
      <c r="B88" s="38"/>
      <c r="C88" s="23" t="s">
        <v>339</v>
      </c>
      <c r="D88" s="23">
        <v>25169</v>
      </c>
      <c r="E88" s="23" t="s">
        <v>337</v>
      </c>
      <c r="F88" s="11" t="s">
        <v>9</v>
      </c>
      <c r="G88" s="11" t="s">
        <v>59</v>
      </c>
      <c r="H88" s="38"/>
    </row>
    <row r="89" spans="1:8" ht="25.15" customHeight="1" x14ac:dyDescent="0.2">
      <c r="A89" s="38"/>
      <c r="B89" s="38"/>
      <c r="C89" s="23" t="s">
        <v>338</v>
      </c>
      <c r="D89" s="23">
        <v>18755</v>
      </c>
      <c r="E89" s="23" t="s">
        <v>337</v>
      </c>
      <c r="F89" s="11" t="s">
        <v>9</v>
      </c>
      <c r="G89" s="11" t="s">
        <v>59</v>
      </c>
      <c r="H89" s="38"/>
    </row>
    <row r="90" spans="1:8" ht="25.15" customHeight="1" x14ac:dyDescent="0.2">
      <c r="A90" s="38"/>
      <c r="B90" s="38"/>
      <c r="C90" s="11" t="s">
        <v>100</v>
      </c>
      <c r="D90" s="13">
        <v>21576</v>
      </c>
      <c r="E90" s="11" t="s">
        <v>101</v>
      </c>
      <c r="F90" s="11" t="s">
        <v>9</v>
      </c>
      <c r="G90" s="11" t="s">
        <v>62</v>
      </c>
      <c r="H90" s="38"/>
    </row>
    <row r="91" spans="1:8" ht="25.15" customHeight="1" x14ac:dyDescent="0.2">
      <c r="A91" s="38"/>
      <c r="B91" s="38"/>
      <c r="C91" s="11" t="s">
        <v>102</v>
      </c>
      <c r="D91" s="11">
        <v>20626</v>
      </c>
      <c r="E91" s="11" t="s">
        <v>103</v>
      </c>
      <c r="F91" s="11" t="s">
        <v>9</v>
      </c>
      <c r="G91" s="11" t="s">
        <v>81</v>
      </c>
      <c r="H91" s="38"/>
    </row>
    <row r="92" spans="1:8" ht="25.15" customHeight="1" x14ac:dyDescent="0.2">
      <c r="A92" s="38"/>
      <c r="B92" s="38"/>
      <c r="C92" s="24" t="s">
        <v>619</v>
      </c>
      <c r="D92" s="24">
        <v>13776</v>
      </c>
      <c r="E92" s="25" t="s">
        <v>620</v>
      </c>
      <c r="F92" s="25" t="s">
        <v>9</v>
      </c>
      <c r="G92" s="25" t="s">
        <v>13</v>
      </c>
      <c r="H92" s="38"/>
    </row>
    <row r="93" spans="1:8" ht="25.15" customHeight="1" x14ac:dyDescent="0.2">
      <c r="A93" s="42">
        <v>9</v>
      </c>
      <c r="B93" s="42" t="s">
        <v>645</v>
      </c>
      <c r="C93" s="19" t="s">
        <v>433</v>
      </c>
      <c r="D93" s="19">
        <v>11807</v>
      </c>
      <c r="E93" s="19" t="s">
        <v>432</v>
      </c>
      <c r="F93" s="19" t="s">
        <v>9</v>
      </c>
      <c r="G93" s="19" t="s">
        <v>13</v>
      </c>
      <c r="H93" s="42">
        <v>2</v>
      </c>
    </row>
    <row r="94" spans="1:8" ht="25.15" customHeight="1" x14ac:dyDescent="0.2">
      <c r="A94" s="42"/>
      <c r="B94" s="42"/>
      <c r="C94" s="15" t="s">
        <v>433</v>
      </c>
      <c r="D94" s="10">
        <v>11807</v>
      </c>
      <c r="E94" s="15" t="s">
        <v>432</v>
      </c>
      <c r="F94" s="15" t="s">
        <v>9</v>
      </c>
      <c r="G94" s="15" t="s">
        <v>62</v>
      </c>
      <c r="H94" s="42"/>
    </row>
    <row r="95" spans="1:8" ht="25.15" customHeight="1" x14ac:dyDescent="0.2">
      <c r="A95" s="38">
        <v>10</v>
      </c>
      <c r="B95" s="38" t="s">
        <v>646</v>
      </c>
      <c r="C95" s="11" t="s">
        <v>431</v>
      </c>
      <c r="D95" s="11">
        <v>14968</v>
      </c>
      <c r="E95" s="11" t="s">
        <v>430</v>
      </c>
      <c r="F95" s="11" t="s">
        <v>9</v>
      </c>
      <c r="G95" s="11" t="s">
        <v>125</v>
      </c>
      <c r="H95" s="38">
        <v>4</v>
      </c>
    </row>
    <row r="96" spans="1:8" ht="25.15" customHeight="1" x14ac:dyDescent="0.2">
      <c r="A96" s="38"/>
      <c r="B96" s="38"/>
      <c r="C96" s="11" t="s">
        <v>431</v>
      </c>
      <c r="D96" s="12">
        <v>14968</v>
      </c>
      <c r="E96" s="11" t="s">
        <v>430</v>
      </c>
      <c r="F96" s="11" t="s">
        <v>9</v>
      </c>
      <c r="G96" s="11" t="s">
        <v>13</v>
      </c>
      <c r="H96" s="38"/>
    </row>
    <row r="97" spans="1:8" ht="25.15" customHeight="1" x14ac:dyDescent="0.2">
      <c r="A97" s="38"/>
      <c r="B97" s="38"/>
      <c r="C97" s="11" t="s">
        <v>519</v>
      </c>
      <c r="D97" s="12">
        <v>23153</v>
      </c>
      <c r="E97" s="11" t="s">
        <v>430</v>
      </c>
      <c r="F97" s="11" t="s">
        <v>9</v>
      </c>
      <c r="G97" s="11" t="s">
        <v>13</v>
      </c>
      <c r="H97" s="38"/>
    </row>
    <row r="98" spans="1:8" ht="25.15" customHeight="1" x14ac:dyDescent="0.2">
      <c r="A98" s="38"/>
      <c r="B98" s="38"/>
      <c r="C98" s="11" t="s">
        <v>520</v>
      </c>
      <c r="D98" s="11">
        <v>2737</v>
      </c>
      <c r="E98" s="11" t="s">
        <v>439</v>
      </c>
      <c r="F98" s="11" t="s">
        <v>9</v>
      </c>
      <c r="G98" s="11" t="s">
        <v>138</v>
      </c>
      <c r="H98" s="38"/>
    </row>
    <row r="99" spans="1:8" ht="25.15" customHeight="1" x14ac:dyDescent="0.2">
      <c r="A99" s="38"/>
      <c r="B99" s="38"/>
      <c r="C99" s="11" t="s">
        <v>521</v>
      </c>
      <c r="D99" s="11">
        <v>22979</v>
      </c>
      <c r="E99" s="11" t="s">
        <v>439</v>
      </c>
      <c r="F99" s="11" t="s">
        <v>9</v>
      </c>
      <c r="G99" s="11" t="s">
        <v>138</v>
      </c>
      <c r="H99" s="38"/>
    </row>
    <row r="100" spans="1:8" ht="25.15" customHeight="1" x14ac:dyDescent="0.2">
      <c r="A100" s="38"/>
      <c r="B100" s="38"/>
      <c r="C100" s="11" t="s">
        <v>438</v>
      </c>
      <c r="D100" s="11">
        <v>5775</v>
      </c>
      <c r="E100" s="11" t="s">
        <v>436</v>
      </c>
      <c r="F100" s="11" t="s">
        <v>9</v>
      </c>
      <c r="G100" s="11" t="s">
        <v>138</v>
      </c>
      <c r="H100" s="38"/>
    </row>
    <row r="101" spans="1:8" ht="25.15" customHeight="1" x14ac:dyDescent="0.2">
      <c r="A101" s="38"/>
      <c r="B101" s="38"/>
      <c r="C101" s="11" t="s">
        <v>437</v>
      </c>
      <c r="D101" s="11">
        <v>358</v>
      </c>
      <c r="E101" s="11" t="s">
        <v>436</v>
      </c>
      <c r="F101" s="11" t="s">
        <v>9</v>
      </c>
      <c r="G101" s="11" t="s">
        <v>138</v>
      </c>
      <c r="H101" s="38"/>
    </row>
    <row r="102" spans="1:8" ht="25.15" customHeight="1" x14ac:dyDescent="0.2">
      <c r="A102" s="38"/>
      <c r="B102" s="38"/>
      <c r="C102" s="11" t="s">
        <v>98</v>
      </c>
      <c r="D102" s="26">
        <v>14957</v>
      </c>
      <c r="E102" s="11" t="s">
        <v>99</v>
      </c>
      <c r="F102" s="11" t="s">
        <v>9</v>
      </c>
      <c r="G102" s="11" t="s">
        <v>62</v>
      </c>
      <c r="H102" s="38"/>
    </row>
    <row r="103" spans="1:8" ht="25.15" customHeight="1" x14ac:dyDescent="0.2">
      <c r="A103" s="38"/>
      <c r="B103" s="38"/>
      <c r="C103" s="11" t="s">
        <v>435</v>
      </c>
      <c r="D103" s="11">
        <v>26863</v>
      </c>
      <c r="E103" s="11" t="s">
        <v>434</v>
      </c>
      <c r="F103" s="11" t="s">
        <v>9</v>
      </c>
      <c r="G103" s="11" t="s">
        <v>174</v>
      </c>
      <c r="H103" s="38"/>
    </row>
    <row r="104" spans="1:8" ht="25.15" customHeight="1" x14ac:dyDescent="0.2">
      <c r="A104" s="42">
        <v>11</v>
      </c>
      <c r="B104" s="42" t="s">
        <v>104</v>
      </c>
      <c r="C104" s="15" t="s">
        <v>110</v>
      </c>
      <c r="D104" s="22">
        <v>27002</v>
      </c>
      <c r="E104" s="15" t="s">
        <v>111</v>
      </c>
      <c r="F104" s="15" t="s">
        <v>9</v>
      </c>
      <c r="G104" s="15" t="s">
        <v>62</v>
      </c>
      <c r="H104" s="42">
        <v>8</v>
      </c>
    </row>
    <row r="105" spans="1:8" ht="25.15" customHeight="1" x14ac:dyDescent="0.2">
      <c r="A105" s="42"/>
      <c r="B105" s="42"/>
      <c r="C105" s="15" t="s">
        <v>134</v>
      </c>
      <c r="D105" s="30">
        <v>27045</v>
      </c>
      <c r="E105" s="15" t="s">
        <v>135</v>
      </c>
      <c r="F105" s="15" t="s">
        <v>9</v>
      </c>
      <c r="G105" s="15" t="s">
        <v>145</v>
      </c>
      <c r="H105" s="42"/>
    </row>
    <row r="106" spans="1:8" ht="25.15" customHeight="1" x14ac:dyDescent="0.2">
      <c r="A106" s="42"/>
      <c r="B106" s="42"/>
      <c r="C106" s="15" t="s">
        <v>136</v>
      </c>
      <c r="D106" s="15">
        <v>17229</v>
      </c>
      <c r="E106" s="15" t="s">
        <v>135</v>
      </c>
      <c r="F106" s="15" t="s">
        <v>9</v>
      </c>
      <c r="G106" s="15" t="s">
        <v>145</v>
      </c>
      <c r="H106" s="42"/>
    </row>
    <row r="107" spans="1:8" ht="25.15" customHeight="1" x14ac:dyDescent="0.2">
      <c r="A107" s="42"/>
      <c r="B107" s="42"/>
      <c r="C107" s="15" t="s">
        <v>60</v>
      </c>
      <c r="D107" s="15">
        <v>5619</v>
      </c>
      <c r="E107" s="15" t="s">
        <v>135</v>
      </c>
      <c r="F107" s="15" t="s">
        <v>9</v>
      </c>
      <c r="G107" s="15" t="s">
        <v>145</v>
      </c>
      <c r="H107" s="42"/>
    </row>
    <row r="108" spans="1:8" ht="25.15" customHeight="1" x14ac:dyDescent="0.2">
      <c r="A108" s="42"/>
      <c r="B108" s="42"/>
      <c r="C108" s="15" t="s">
        <v>61</v>
      </c>
      <c r="D108" s="15">
        <v>5612</v>
      </c>
      <c r="E108" s="15" t="s">
        <v>135</v>
      </c>
      <c r="F108" s="15" t="s">
        <v>9</v>
      </c>
      <c r="G108" s="15" t="s">
        <v>145</v>
      </c>
      <c r="H108" s="42"/>
    </row>
    <row r="109" spans="1:8" ht="25.15" customHeight="1" x14ac:dyDescent="0.2">
      <c r="A109" s="42"/>
      <c r="B109" s="42"/>
      <c r="C109" s="15" t="s">
        <v>63</v>
      </c>
      <c r="D109" s="15">
        <v>5537</v>
      </c>
      <c r="E109" s="15" t="s">
        <v>135</v>
      </c>
      <c r="F109" s="15" t="s">
        <v>9</v>
      </c>
      <c r="G109" s="15" t="s">
        <v>145</v>
      </c>
      <c r="H109" s="42"/>
    </row>
    <row r="110" spans="1:8" ht="25.15" customHeight="1" x14ac:dyDescent="0.2">
      <c r="A110" s="42"/>
      <c r="B110" s="42"/>
      <c r="C110" s="15" t="s">
        <v>114</v>
      </c>
      <c r="D110" s="15">
        <v>25727</v>
      </c>
      <c r="E110" s="15" t="s">
        <v>111</v>
      </c>
      <c r="F110" s="15" t="s">
        <v>9</v>
      </c>
      <c r="G110" s="15" t="s">
        <v>145</v>
      </c>
      <c r="H110" s="42"/>
    </row>
    <row r="111" spans="1:8" ht="25.15" customHeight="1" x14ac:dyDescent="0.2">
      <c r="A111" s="42"/>
      <c r="B111" s="42"/>
      <c r="C111" s="15" t="s">
        <v>116</v>
      </c>
      <c r="D111" s="15">
        <v>20347</v>
      </c>
      <c r="E111" s="15" t="s">
        <v>111</v>
      </c>
      <c r="F111" s="15" t="s">
        <v>9</v>
      </c>
      <c r="G111" s="15" t="s">
        <v>145</v>
      </c>
      <c r="H111" s="42"/>
    </row>
    <row r="112" spans="1:8" ht="25.15" customHeight="1" x14ac:dyDescent="0.2">
      <c r="A112" s="42"/>
      <c r="B112" s="42"/>
      <c r="C112" s="15" t="s">
        <v>117</v>
      </c>
      <c r="D112" s="15">
        <v>19222</v>
      </c>
      <c r="E112" s="15" t="s">
        <v>111</v>
      </c>
      <c r="F112" s="15" t="s">
        <v>9</v>
      </c>
      <c r="G112" s="15" t="s">
        <v>145</v>
      </c>
      <c r="H112" s="42"/>
    </row>
    <row r="113" spans="1:8" ht="25.15" customHeight="1" x14ac:dyDescent="0.2">
      <c r="A113" s="42"/>
      <c r="B113" s="42"/>
      <c r="C113" s="15" t="s">
        <v>119</v>
      </c>
      <c r="D113" s="15">
        <v>17239</v>
      </c>
      <c r="E113" s="15" t="s">
        <v>111</v>
      </c>
      <c r="F113" s="15" t="s">
        <v>9</v>
      </c>
      <c r="G113" s="15" t="s">
        <v>145</v>
      </c>
      <c r="H113" s="42"/>
    </row>
    <row r="114" spans="1:8" ht="25.15" customHeight="1" x14ac:dyDescent="0.2">
      <c r="A114" s="42"/>
      <c r="B114" s="42"/>
      <c r="C114" s="15" t="s">
        <v>120</v>
      </c>
      <c r="D114" s="15">
        <v>6970</v>
      </c>
      <c r="E114" s="15" t="s">
        <v>111</v>
      </c>
      <c r="F114" s="15" t="s">
        <v>9</v>
      </c>
      <c r="G114" s="15" t="s">
        <v>145</v>
      </c>
      <c r="H114" s="42"/>
    </row>
    <row r="115" spans="1:8" ht="25.15" customHeight="1" x14ac:dyDescent="0.2">
      <c r="A115" s="42"/>
      <c r="B115" s="42"/>
      <c r="C115" s="15" t="s">
        <v>121</v>
      </c>
      <c r="D115" s="15">
        <v>6003</v>
      </c>
      <c r="E115" s="15" t="s">
        <v>514</v>
      </c>
      <c r="F115" s="15" t="s">
        <v>9</v>
      </c>
      <c r="G115" s="15" t="s">
        <v>145</v>
      </c>
      <c r="H115" s="42"/>
    </row>
    <row r="116" spans="1:8" ht="25.15" customHeight="1" x14ac:dyDescent="0.2">
      <c r="A116" s="42"/>
      <c r="B116" s="42"/>
      <c r="C116" s="15" t="s">
        <v>122</v>
      </c>
      <c r="D116" s="15">
        <v>2167</v>
      </c>
      <c r="E116" s="15" t="s">
        <v>514</v>
      </c>
      <c r="F116" s="15" t="s">
        <v>9</v>
      </c>
      <c r="G116" s="15" t="s">
        <v>145</v>
      </c>
      <c r="H116" s="42"/>
    </row>
    <row r="117" spans="1:8" ht="25.15" customHeight="1" x14ac:dyDescent="0.2">
      <c r="A117" s="42"/>
      <c r="B117" s="42"/>
      <c r="C117" s="15" t="s">
        <v>123</v>
      </c>
      <c r="D117" s="15">
        <v>3414</v>
      </c>
      <c r="E117" s="15" t="s">
        <v>514</v>
      </c>
      <c r="F117" s="15" t="s">
        <v>9</v>
      </c>
      <c r="G117" s="15" t="s">
        <v>145</v>
      </c>
      <c r="H117" s="42"/>
    </row>
    <row r="118" spans="1:8" ht="25.15" customHeight="1" x14ac:dyDescent="0.2">
      <c r="A118" s="42"/>
      <c r="B118" s="42"/>
      <c r="C118" s="15" t="s">
        <v>115</v>
      </c>
      <c r="D118" s="15">
        <v>25594</v>
      </c>
      <c r="E118" s="15" t="s">
        <v>514</v>
      </c>
      <c r="F118" s="15" t="s">
        <v>9</v>
      </c>
      <c r="G118" s="15" t="s">
        <v>145</v>
      </c>
      <c r="H118" s="42"/>
    </row>
    <row r="119" spans="1:8" ht="25.15" customHeight="1" x14ac:dyDescent="0.2">
      <c r="A119" s="42"/>
      <c r="B119" s="42"/>
      <c r="C119" s="33" t="s">
        <v>57</v>
      </c>
      <c r="D119" s="33">
        <v>13172</v>
      </c>
      <c r="E119" s="33" t="s">
        <v>135</v>
      </c>
      <c r="F119" s="33" t="s">
        <v>9</v>
      </c>
      <c r="G119" s="33" t="s">
        <v>145</v>
      </c>
      <c r="H119" s="42"/>
    </row>
    <row r="120" spans="1:8" ht="25.15" customHeight="1" x14ac:dyDescent="0.2">
      <c r="A120" s="42"/>
      <c r="B120" s="42"/>
      <c r="C120" s="15" t="s">
        <v>126</v>
      </c>
      <c r="D120" s="15">
        <v>3323</v>
      </c>
      <c r="E120" s="15" t="s">
        <v>514</v>
      </c>
      <c r="F120" s="15" t="s">
        <v>9</v>
      </c>
      <c r="G120" s="15" t="s">
        <v>513</v>
      </c>
      <c r="H120" s="42"/>
    </row>
    <row r="121" spans="1:8" ht="25.15" customHeight="1" x14ac:dyDescent="0.2">
      <c r="A121" s="42"/>
      <c r="B121" s="42"/>
      <c r="C121" s="15" t="s">
        <v>552</v>
      </c>
      <c r="D121" s="15">
        <v>5617</v>
      </c>
      <c r="E121" s="15" t="s">
        <v>514</v>
      </c>
      <c r="F121" s="15" t="s">
        <v>9</v>
      </c>
      <c r="G121" s="15" t="s">
        <v>513</v>
      </c>
      <c r="H121" s="42"/>
    </row>
    <row r="122" spans="1:8" ht="25.15" customHeight="1" x14ac:dyDescent="0.2">
      <c r="A122" s="42"/>
      <c r="B122" s="42"/>
      <c r="C122" s="15" t="s">
        <v>115</v>
      </c>
      <c r="D122" s="15">
        <v>25594</v>
      </c>
      <c r="E122" s="15" t="s">
        <v>514</v>
      </c>
      <c r="F122" s="15" t="s">
        <v>9</v>
      </c>
      <c r="G122" s="15" t="s">
        <v>513</v>
      </c>
      <c r="H122" s="42"/>
    </row>
    <row r="123" spans="1:8" ht="25.15" customHeight="1" x14ac:dyDescent="0.2">
      <c r="A123" s="42"/>
      <c r="B123" s="42"/>
      <c r="C123" s="15" t="s">
        <v>553</v>
      </c>
      <c r="D123" s="15">
        <v>6871</v>
      </c>
      <c r="E123" s="15" t="s">
        <v>514</v>
      </c>
      <c r="F123" s="15" t="s">
        <v>9</v>
      </c>
      <c r="G123" s="15" t="s">
        <v>513</v>
      </c>
      <c r="H123" s="42"/>
    </row>
    <row r="124" spans="1:8" ht="25.15" customHeight="1" x14ac:dyDescent="0.2">
      <c r="A124" s="42"/>
      <c r="B124" s="42"/>
      <c r="C124" s="15" t="s">
        <v>60</v>
      </c>
      <c r="D124" s="15">
        <v>5619</v>
      </c>
      <c r="E124" s="15" t="s">
        <v>58</v>
      </c>
      <c r="F124" s="15" t="s">
        <v>9</v>
      </c>
      <c r="G124" s="15" t="s">
        <v>513</v>
      </c>
      <c r="H124" s="42"/>
    </row>
    <row r="125" spans="1:8" ht="25.15" customHeight="1" x14ac:dyDescent="0.2">
      <c r="A125" s="42"/>
      <c r="B125" s="42"/>
      <c r="C125" s="15" t="s">
        <v>63</v>
      </c>
      <c r="D125" s="15">
        <v>5537</v>
      </c>
      <c r="E125" s="15" t="s">
        <v>58</v>
      </c>
      <c r="F125" s="15" t="s">
        <v>9</v>
      </c>
      <c r="G125" s="15" t="s">
        <v>513</v>
      </c>
      <c r="H125" s="42"/>
    </row>
    <row r="126" spans="1:8" ht="25.15" customHeight="1" x14ac:dyDescent="0.2">
      <c r="A126" s="42"/>
      <c r="B126" s="42"/>
      <c r="C126" s="15" t="s">
        <v>139</v>
      </c>
      <c r="D126" s="15">
        <v>24145</v>
      </c>
      <c r="E126" s="15" t="s">
        <v>137</v>
      </c>
      <c r="F126" s="15" t="s">
        <v>9</v>
      </c>
      <c r="G126" s="15" t="s">
        <v>138</v>
      </c>
      <c r="H126" s="42"/>
    </row>
    <row r="127" spans="1:8" ht="25.15" customHeight="1" x14ac:dyDescent="0.2">
      <c r="A127" s="42"/>
      <c r="B127" s="42"/>
      <c r="C127" s="15" t="s">
        <v>124</v>
      </c>
      <c r="D127" s="15">
        <v>22781</v>
      </c>
      <c r="E127" s="15" t="s">
        <v>514</v>
      </c>
      <c r="F127" s="15" t="s">
        <v>9</v>
      </c>
      <c r="G127" s="15" t="s">
        <v>506</v>
      </c>
      <c r="H127" s="42"/>
    </row>
    <row r="128" spans="1:8" ht="25.15" customHeight="1" x14ac:dyDescent="0.2">
      <c r="A128" s="42"/>
      <c r="B128" s="42"/>
      <c r="C128" s="15" t="s">
        <v>116</v>
      </c>
      <c r="D128" s="15">
        <v>20347</v>
      </c>
      <c r="E128" s="15" t="s">
        <v>514</v>
      </c>
      <c r="F128" s="15" t="s">
        <v>9</v>
      </c>
      <c r="G128" s="15" t="s">
        <v>506</v>
      </c>
      <c r="H128" s="42"/>
    </row>
    <row r="129" spans="1:8" ht="25.15" customHeight="1" x14ac:dyDescent="0.2">
      <c r="A129" s="42"/>
      <c r="B129" s="42"/>
      <c r="C129" s="15" t="s">
        <v>515</v>
      </c>
      <c r="D129" s="15">
        <v>6970</v>
      </c>
      <c r="E129" s="15" t="s">
        <v>516</v>
      </c>
      <c r="F129" s="15" t="s">
        <v>9</v>
      </c>
      <c r="G129" s="15" t="s">
        <v>506</v>
      </c>
      <c r="H129" s="42"/>
    </row>
    <row r="130" spans="1:8" ht="25.15" customHeight="1" x14ac:dyDescent="0.2">
      <c r="A130" s="42"/>
      <c r="B130" s="42"/>
      <c r="C130" s="15" t="s">
        <v>105</v>
      </c>
      <c r="D130" s="15">
        <v>19222</v>
      </c>
      <c r="E130" s="15" t="s">
        <v>132</v>
      </c>
      <c r="F130" s="15" t="s">
        <v>9</v>
      </c>
      <c r="G130" s="15" t="s">
        <v>506</v>
      </c>
      <c r="H130" s="42"/>
    </row>
    <row r="131" spans="1:8" ht="25.15" customHeight="1" x14ac:dyDescent="0.2">
      <c r="A131" s="42"/>
      <c r="B131" s="42"/>
      <c r="C131" s="15" t="s">
        <v>105</v>
      </c>
      <c r="D131" s="15">
        <v>5530</v>
      </c>
      <c r="E131" s="15" t="s">
        <v>128</v>
      </c>
      <c r="F131" s="15" t="s">
        <v>9</v>
      </c>
      <c r="G131" s="15" t="s">
        <v>26</v>
      </c>
      <c r="H131" s="42"/>
    </row>
    <row r="132" spans="1:8" ht="25.15" customHeight="1" x14ac:dyDescent="0.2">
      <c r="A132" s="42"/>
      <c r="B132" s="42"/>
      <c r="C132" s="15" t="s">
        <v>129</v>
      </c>
      <c r="D132" s="15">
        <v>25048</v>
      </c>
      <c r="E132" s="15" t="s">
        <v>19</v>
      </c>
      <c r="F132" s="15" t="s">
        <v>9</v>
      </c>
      <c r="G132" s="15" t="s">
        <v>26</v>
      </c>
      <c r="H132" s="42"/>
    </row>
    <row r="133" spans="1:8" ht="25.15" customHeight="1" x14ac:dyDescent="0.2">
      <c r="A133" s="42"/>
      <c r="B133" s="42"/>
      <c r="C133" s="15" t="s">
        <v>133</v>
      </c>
      <c r="D133" s="15">
        <v>5487</v>
      </c>
      <c r="E133" s="15" t="s">
        <v>65</v>
      </c>
      <c r="F133" s="15" t="s">
        <v>9</v>
      </c>
      <c r="G133" s="15" t="s">
        <v>26</v>
      </c>
      <c r="H133" s="42"/>
    </row>
    <row r="134" spans="1:8" ht="25.15" customHeight="1" x14ac:dyDescent="0.2">
      <c r="A134" s="42"/>
      <c r="B134" s="42"/>
      <c r="C134" s="15" t="s">
        <v>130</v>
      </c>
      <c r="D134" s="15">
        <v>25048</v>
      </c>
      <c r="E134" s="15" t="s">
        <v>131</v>
      </c>
      <c r="F134" s="15" t="s">
        <v>9</v>
      </c>
      <c r="G134" s="15" t="s">
        <v>81</v>
      </c>
      <c r="H134" s="42"/>
    </row>
    <row r="135" spans="1:8" ht="25.15" customHeight="1" x14ac:dyDescent="0.2">
      <c r="A135" s="42"/>
      <c r="B135" s="42"/>
      <c r="C135" s="15" t="s">
        <v>105</v>
      </c>
      <c r="D135" s="15">
        <v>5530</v>
      </c>
      <c r="E135" s="15" t="s">
        <v>131</v>
      </c>
      <c r="F135" s="15" t="s">
        <v>9</v>
      </c>
      <c r="G135" s="15" t="s">
        <v>81</v>
      </c>
      <c r="H135" s="42"/>
    </row>
    <row r="136" spans="1:8" ht="25.15" customHeight="1" x14ac:dyDescent="0.2">
      <c r="A136" s="42"/>
      <c r="B136" s="42"/>
      <c r="C136" s="15" t="s">
        <v>170</v>
      </c>
      <c r="D136" s="15">
        <v>27887</v>
      </c>
      <c r="E136" s="15" t="s">
        <v>109</v>
      </c>
      <c r="F136" s="15" t="s">
        <v>9</v>
      </c>
      <c r="G136" s="15" t="s">
        <v>81</v>
      </c>
      <c r="H136" s="42"/>
    </row>
    <row r="137" spans="1:8" ht="25.15" customHeight="1" x14ac:dyDescent="0.2">
      <c r="A137" s="42"/>
      <c r="B137" s="42"/>
      <c r="C137" s="30" t="s">
        <v>61</v>
      </c>
      <c r="D137" s="22">
        <v>5612</v>
      </c>
      <c r="E137" s="30" t="s">
        <v>58</v>
      </c>
      <c r="F137" s="30" t="s">
        <v>9</v>
      </c>
      <c r="G137" s="30" t="s">
        <v>62</v>
      </c>
      <c r="H137" s="42"/>
    </row>
    <row r="138" spans="1:8" s="6" customFormat="1" ht="25.15" customHeight="1" x14ac:dyDescent="0.2">
      <c r="A138" s="11">
        <v>12</v>
      </c>
      <c r="B138" s="27" t="s">
        <v>647</v>
      </c>
      <c r="C138" s="11" t="s">
        <v>267</v>
      </c>
      <c r="D138" s="11">
        <v>18798</v>
      </c>
      <c r="E138" s="11" t="s">
        <v>260</v>
      </c>
      <c r="F138" s="11" t="s">
        <v>9</v>
      </c>
      <c r="G138" s="11" t="s">
        <v>145</v>
      </c>
      <c r="H138" s="11">
        <v>1</v>
      </c>
    </row>
    <row r="139" spans="1:8" s="6" customFormat="1" ht="25.15" customHeight="1" x14ac:dyDescent="0.2">
      <c r="A139" s="42">
        <v>13</v>
      </c>
      <c r="B139" s="42" t="s">
        <v>142</v>
      </c>
      <c r="C139" s="15" t="s">
        <v>143</v>
      </c>
      <c r="D139" s="15">
        <v>25993</v>
      </c>
      <c r="E139" s="15" t="s">
        <v>144</v>
      </c>
      <c r="F139" s="15" t="s">
        <v>9</v>
      </c>
      <c r="G139" s="15" t="s">
        <v>145</v>
      </c>
      <c r="H139" s="42">
        <v>4</v>
      </c>
    </row>
    <row r="140" spans="1:8" s="6" customFormat="1" ht="25.15" customHeight="1" x14ac:dyDescent="0.2">
      <c r="A140" s="42"/>
      <c r="B140" s="42"/>
      <c r="C140" s="15" t="s">
        <v>146</v>
      </c>
      <c r="D140" s="15">
        <v>4944</v>
      </c>
      <c r="E140" s="15" t="s">
        <v>144</v>
      </c>
      <c r="F140" s="15" t="s">
        <v>9</v>
      </c>
      <c r="G140" s="15" t="s">
        <v>145</v>
      </c>
      <c r="H140" s="42"/>
    </row>
    <row r="141" spans="1:8" s="6" customFormat="1" ht="25.15" customHeight="1" x14ac:dyDescent="0.2">
      <c r="A141" s="42"/>
      <c r="B141" s="42"/>
      <c r="C141" s="15" t="s">
        <v>147</v>
      </c>
      <c r="D141" s="15">
        <v>27958</v>
      </c>
      <c r="E141" s="15" t="s">
        <v>148</v>
      </c>
      <c r="F141" s="15" t="s">
        <v>9</v>
      </c>
      <c r="G141" s="15" t="s">
        <v>145</v>
      </c>
      <c r="H141" s="42"/>
    </row>
    <row r="142" spans="1:8" s="6" customFormat="1" ht="25.15" customHeight="1" x14ac:dyDescent="0.2">
      <c r="A142" s="42"/>
      <c r="B142" s="42"/>
      <c r="C142" s="15" t="s">
        <v>149</v>
      </c>
      <c r="D142" s="15">
        <v>27957</v>
      </c>
      <c r="E142" s="15" t="s">
        <v>148</v>
      </c>
      <c r="F142" s="15" t="s">
        <v>9</v>
      </c>
      <c r="G142" s="15" t="s">
        <v>145</v>
      </c>
      <c r="H142" s="42"/>
    </row>
    <row r="143" spans="1:8" s="6" customFormat="1" ht="25.15" customHeight="1" x14ac:dyDescent="0.2">
      <c r="A143" s="42"/>
      <c r="B143" s="42"/>
      <c r="C143" s="15" t="s">
        <v>150</v>
      </c>
      <c r="D143" s="15">
        <v>14523</v>
      </c>
      <c r="E143" s="15" t="s">
        <v>148</v>
      </c>
      <c r="F143" s="15" t="s">
        <v>9</v>
      </c>
      <c r="G143" s="15" t="s">
        <v>145</v>
      </c>
      <c r="H143" s="42"/>
    </row>
    <row r="144" spans="1:8" s="6" customFormat="1" ht="25.15" customHeight="1" x14ac:dyDescent="0.2">
      <c r="A144" s="42"/>
      <c r="B144" s="42"/>
      <c r="C144" s="15" t="s">
        <v>151</v>
      </c>
      <c r="D144" s="15">
        <v>6217</v>
      </c>
      <c r="E144" s="15" t="s">
        <v>148</v>
      </c>
      <c r="F144" s="15" t="s">
        <v>9</v>
      </c>
      <c r="G144" s="15" t="s">
        <v>145</v>
      </c>
      <c r="H144" s="42"/>
    </row>
    <row r="145" spans="1:8" s="6" customFormat="1" ht="25.15" customHeight="1" x14ac:dyDescent="0.2">
      <c r="A145" s="42"/>
      <c r="B145" s="42"/>
      <c r="C145" s="15" t="s">
        <v>152</v>
      </c>
      <c r="D145" s="15">
        <v>2628</v>
      </c>
      <c r="E145" s="15" t="s">
        <v>148</v>
      </c>
      <c r="F145" s="15" t="s">
        <v>9</v>
      </c>
      <c r="G145" s="15" t="s">
        <v>145</v>
      </c>
      <c r="H145" s="42"/>
    </row>
    <row r="146" spans="1:8" s="6" customFormat="1" ht="25.15" customHeight="1" x14ac:dyDescent="0.2">
      <c r="A146" s="42"/>
      <c r="B146" s="42"/>
      <c r="C146" s="15" t="s">
        <v>153</v>
      </c>
      <c r="D146" s="15">
        <v>26956</v>
      </c>
      <c r="E146" s="15" t="s">
        <v>154</v>
      </c>
      <c r="F146" s="15" t="s">
        <v>9</v>
      </c>
      <c r="G146" s="15" t="s">
        <v>145</v>
      </c>
      <c r="H146" s="42"/>
    </row>
    <row r="147" spans="1:8" s="6" customFormat="1" ht="25.15" customHeight="1" x14ac:dyDescent="0.2">
      <c r="A147" s="42"/>
      <c r="B147" s="42"/>
      <c r="C147" s="15" t="s">
        <v>155</v>
      </c>
      <c r="D147" s="15">
        <v>19242</v>
      </c>
      <c r="E147" s="15" t="s">
        <v>154</v>
      </c>
      <c r="F147" s="15" t="s">
        <v>9</v>
      </c>
      <c r="G147" s="15" t="s">
        <v>145</v>
      </c>
      <c r="H147" s="42"/>
    </row>
    <row r="148" spans="1:8" s="6" customFormat="1" ht="25.15" customHeight="1" x14ac:dyDescent="0.2">
      <c r="A148" s="42"/>
      <c r="B148" s="42"/>
      <c r="C148" s="15" t="s">
        <v>156</v>
      </c>
      <c r="D148" s="15">
        <v>4616</v>
      </c>
      <c r="E148" s="15" t="s">
        <v>154</v>
      </c>
      <c r="F148" s="15" t="s">
        <v>9</v>
      </c>
      <c r="G148" s="15" t="s">
        <v>145</v>
      </c>
      <c r="H148" s="42"/>
    </row>
    <row r="149" spans="1:8" ht="25.15" customHeight="1" x14ac:dyDescent="0.2">
      <c r="A149" s="42"/>
      <c r="B149" s="42"/>
      <c r="C149" s="15" t="s">
        <v>157</v>
      </c>
      <c r="D149" s="15">
        <v>4651</v>
      </c>
      <c r="E149" s="15" t="s">
        <v>158</v>
      </c>
      <c r="F149" s="15" t="s">
        <v>9</v>
      </c>
      <c r="G149" s="15" t="s">
        <v>145</v>
      </c>
      <c r="H149" s="42"/>
    </row>
    <row r="150" spans="1:8" ht="25.15" customHeight="1" x14ac:dyDescent="0.2">
      <c r="A150" s="38">
        <v>14</v>
      </c>
      <c r="B150" s="38" t="s">
        <v>159</v>
      </c>
      <c r="C150" s="11" t="s">
        <v>160</v>
      </c>
      <c r="D150" s="11">
        <v>10490</v>
      </c>
      <c r="E150" s="11" t="s">
        <v>25</v>
      </c>
      <c r="F150" s="11" t="s">
        <v>9</v>
      </c>
      <c r="G150" s="11" t="s">
        <v>26</v>
      </c>
      <c r="H150" s="38">
        <v>3</v>
      </c>
    </row>
    <row r="151" spans="1:8" ht="24.6" customHeight="1" x14ac:dyDescent="0.2">
      <c r="A151" s="38"/>
      <c r="B151" s="38"/>
      <c r="C151" s="11" t="s">
        <v>161</v>
      </c>
      <c r="D151" s="11">
        <v>10220</v>
      </c>
      <c r="E151" s="11" t="s">
        <v>25</v>
      </c>
      <c r="F151" s="11" t="s">
        <v>9</v>
      </c>
      <c r="G151" s="11" t="s">
        <v>26</v>
      </c>
      <c r="H151" s="38"/>
    </row>
    <row r="152" spans="1:8" ht="25.15" customHeight="1" x14ac:dyDescent="0.2">
      <c r="A152" s="38"/>
      <c r="B152" s="38"/>
      <c r="C152" s="11" t="s">
        <v>162</v>
      </c>
      <c r="D152" s="11">
        <v>24273</v>
      </c>
      <c r="E152" s="11" t="s">
        <v>163</v>
      </c>
      <c r="F152" s="11" t="s">
        <v>9</v>
      </c>
      <c r="G152" s="11" t="s">
        <v>81</v>
      </c>
      <c r="H152" s="38"/>
    </row>
    <row r="153" spans="1:8" ht="25.15" customHeight="1" x14ac:dyDescent="0.2">
      <c r="A153" s="38"/>
      <c r="B153" s="38"/>
      <c r="C153" s="11" t="s">
        <v>166</v>
      </c>
      <c r="D153" s="11">
        <v>10490</v>
      </c>
      <c r="E153" s="11" t="s">
        <v>19</v>
      </c>
      <c r="F153" s="11" t="s">
        <v>9</v>
      </c>
      <c r="G153" s="11" t="s">
        <v>26</v>
      </c>
      <c r="H153" s="38"/>
    </row>
    <row r="154" spans="1:8" ht="25.15" customHeight="1" x14ac:dyDescent="0.2">
      <c r="A154" s="38"/>
      <c r="B154" s="38"/>
      <c r="C154" s="11" t="s">
        <v>168</v>
      </c>
      <c r="D154" s="11">
        <v>26254</v>
      </c>
      <c r="E154" s="11" t="s">
        <v>37</v>
      </c>
      <c r="F154" s="11" t="s">
        <v>9</v>
      </c>
      <c r="G154" s="11" t="s">
        <v>26</v>
      </c>
      <c r="H154" s="38"/>
    </row>
    <row r="155" spans="1:8" ht="25.15" customHeight="1" x14ac:dyDescent="0.2">
      <c r="A155" s="15">
        <v>15</v>
      </c>
      <c r="B155" s="15" t="s">
        <v>171</v>
      </c>
      <c r="C155" s="15" t="s">
        <v>524</v>
      </c>
      <c r="D155" s="16">
        <v>3631</v>
      </c>
      <c r="E155" s="15" t="s">
        <v>169</v>
      </c>
      <c r="F155" s="15" t="s">
        <v>9</v>
      </c>
      <c r="G155" s="15" t="s">
        <v>13</v>
      </c>
      <c r="H155" s="15">
        <v>1</v>
      </c>
    </row>
    <row r="156" spans="1:8" ht="25.15" customHeight="1" x14ac:dyDescent="0.2">
      <c r="A156" s="38">
        <v>16</v>
      </c>
      <c r="B156" s="38" t="s">
        <v>192</v>
      </c>
      <c r="C156" s="11" t="s">
        <v>188</v>
      </c>
      <c r="D156" s="11">
        <v>10869</v>
      </c>
      <c r="E156" s="11" t="s">
        <v>185</v>
      </c>
      <c r="F156" s="11" t="s">
        <v>9</v>
      </c>
      <c r="G156" s="11" t="s">
        <v>145</v>
      </c>
      <c r="H156" s="38">
        <v>7</v>
      </c>
    </row>
    <row r="157" spans="1:8" s="8" customFormat="1" ht="25.15" customHeight="1" x14ac:dyDescent="0.2">
      <c r="A157" s="38"/>
      <c r="B157" s="38"/>
      <c r="C157" s="11" t="s">
        <v>187</v>
      </c>
      <c r="D157" s="11">
        <v>10856</v>
      </c>
      <c r="E157" s="11" t="s">
        <v>185</v>
      </c>
      <c r="F157" s="11" t="s">
        <v>9</v>
      </c>
      <c r="G157" s="11" t="s">
        <v>145</v>
      </c>
      <c r="H157" s="38"/>
    </row>
    <row r="158" spans="1:8" s="8" customFormat="1" ht="25.15" customHeight="1" x14ac:dyDescent="0.2">
      <c r="A158" s="38"/>
      <c r="B158" s="38"/>
      <c r="C158" s="11" t="s">
        <v>186</v>
      </c>
      <c r="D158" s="11">
        <v>10734</v>
      </c>
      <c r="E158" s="11" t="s">
        <v>185</v>
      </c>
      <c r="F158" s="11" t="s">
        <v>9</v>
      </c>
      <c r="G158" s="11" t="s">
        <v>145</v>
      </c>
      <c r="H158" s="38"/>
    </row>
    <row r="159" spans="1:8" s="8" customFormat="1" ht="25.15" customHeight="1" x14ac:dyDescent="0.2">
      <c r="A159" s="38"/>
      <c r="B159" s="38"/>
      <c r="C159" s="11" t="s">
        <v>18</v>
      </c>
      <c r="D159" s="11">
        <v>10876</v>
      </c>
      <c r="E159" s="11" t="s">
        <v>185</v>
      </c>
      <c r="F159" s="11" t="s">
        <v>9</v>
      </c>
      <c r="G159" s="11" t="s">
        <v>145</v>
      </c>
      <c r="H159" s="38"/>
    </row>
    <row r="160" spans="1:8" s="8" customFormat="1" ht="25.15" customHeight="1" x14ac:dyDescent="0.2">
      <c r="A160" s="38"/>
      <c r="B160" s="38"/>
      <c r="C160" s="11" t="s">
        <v>176</v>
      </c>
      <c r="D160" s="11">
        <v>10713</v>
      </c>
      <c r="E160" s="11" t="s">
        <v>185</v>
      </c>
      <c r="F160" s="11" t="s">
        <v>9</v>
      </c>
      <c r="G160" s="11" t="s">
        <v>145</v>
      </c>
      <c r="H160" s="38"/>
    </row>
    <row r="161" spans="1:8" s="8" customFormat="1" ht="25.15" customHeight="1" x14ac:dyDescent="0.2">
      <c r="A161" s="38"/>
      <c r="B161" s="38"/>
      <c r="C161" s="11" t="s">
        <v>184</v>
      </c>
      <c r="D161" s="11">
        <v>19731</v>
      </c>
      <c r="E161" s="11" t="s">
        <v>183</v>
      </c>
      <c r="F161" s="11" t="s">
        <v>9</v>
      </c>
      <c r="G161" s="11" t="s">
        <v>145</v>
      </c>
      <c r="H161" s="38"/>
    </row>
    <row r="162" spans="1:8" s="8" customFormat="1" ht="25.15" customHeight="1" x14ac:dyDescent="0.2">
      <c r="A162" s="38"/>
      <c r="B162" s="38"/>
      <c r="C162" s="11" t="s">
        <v>241</v>
      </c>
      <c r="D162" s="11">
        <v>13677</v>
      </c>
      <c r="E162" s="11" t="s">
        <v>185</v>
      </c>
      <c r="F162" s="11" t="s">
        <v>9</v>
      </c>
      <c r="G162" s="11" t="s">
        <v>145</v>
      </c>
      <c r="H162" s="38"/>
    </row>
    <row r="163" spans="1:8" s="8" customFormat="1" ht="25.15" customHeight="1" x14ac:dyDescent="0.2">
      <c r="A163" s="38"/>
      <c r="B163" s="38"/>
      <c r="C163" s="11" t="s">
        <v>176</v>
      </c>
      <c r="D163" s="11">
        <v>10712</v>
      </c>
      <c r="E163" s="11" t="s">
        <v>175</v>
      </c>
      <c r="F163" s="11" t="s">
        <v>9</v>
      </c>
      <c r="G163" s="11" t="s">
        <v>174</v>
      </c>
      <c r="H163" s="38"/>
    </row>
    <row r="164" spans="1:8" s="8" customFormat="1" ht="25.15" customHeight="1" x14ac:dyDescent="0.2">
      <c r="A164" s="38"/>
      <c r="B164" s="38"/>
      <c r="C164" s="11" t="s">
        <v>179</v>
      </c>
      <c r="D164" s="11">
        <v>4102</v>
      </c>
      <c r="E164" s="11" t="s">
        <v>177</v>
      </c>
      <c r="F164" s="11" t="s">
        <v>9</v>
      </c>
      <c r="G164" s="11" t="s">
        <v>138</v>
      </c>
      <c r="H164" s="38"/>
    </row>
    <row r="165" spans="1:8" s="8" customFormat="1" ht="25.15" customHeight="1" x14ac:dyDescent="0.2">
      <c r="A165" s="38"/>
      <c r="B165" s="38"/>
      <c r="C165" s="11" t="s">
        <v>178</v>
      </c>
      <c r="D165" s="11">
        <v>4021</v>
      </c>
      <c r="E165" s="11" t="s">
        <v>177</v>
      </c>
      <c r="F165" s="11" t="s">
        <v>9</v>
      </c>
      <c r="G165" s="11" t="s">
        <v>138</v>
      </c>
      <c r="H165" s="38"/>
    </row>
    <row r="166" spans="1:8" s="8" customFormat="1" ht="25.15" customHeight="1" x14ac:dyDescent="0.2">
      <c r="A166" s="38"/>
      <c r="B166" s="38"/>
      <c r="C166" s="11" t="s">
        <v>575</v>
      </c>
      <c r="D166" s="11">
        <v>23970</v>
      </c>
      <c r="E166" s="11" t="s">
        <v>18</v>
      </c>
      <c r="F166" s="11" t="s">
        <v>9</v>
      </c>
      <c r="G166" s="11" t="s">
        <v>17</v>
      </c>
      <c r="H166" s="38"/>
    </row>
    <row r="167" spans="1:8" s="8" customFormat="1" ht="25.15" customHeight="1" x14ac:dyDescent="0.2">
      <c r="A167" s="38"/>
      <c r="B167" s="38"/>
      <c r="C167" s="11" t="s">
        <v>574</v>
      </c>
      <c r="D167" s="11">
        <v>10777</v>
      </c>
      <c r="E167" s="11" t="s">
        <v>18</v>
      </c>
      <c r="F167" s="11" t="s">
        <v>9</v>
      </c>
      <c r="G167" s="11" t="s">
        <v>17</v>
      </c>
      <c r="H167" s="38"/>
    </row>
    <row r="168" spans="1:8" s="8" customFormat="1" ht="25.15" customHeight="1" x14ac:dyDescent="0.2">
      <c r="A168" s="38"/>
      <c r="B168" s="38"/>
      <c r="C168" s="11" t="s">
        <v>18</v>
      </c>
      <c r="D168" s="11">
        <v>10806</v>
      </c>
      <c r="E168" s="11" t="s">
        <v>18</v>
      </c>
      <c r="F168" s="11" t="s">
        <v>9</v>
      </c>
      <c r="G168" s="11" t="s">
        <v>17</v>
      </c>
      <c r="H168" s="38"/>
    </row>
    <row r="169" spans="1:8" s="8" customFormat="1" ht="25.15" customHeight="1" x14ac:dyDescent="0.2">
      <c r="A169" s="38"/>
      <c r="B169" s="38"/>
      <c r="C169" s="11" t="s">
        <v>576</v>
      </c>
      <c r="D169" s="11">
        <v>10732</v>
      </c>
      <c r="E169" s="11" t="s">
        <v>18</v>
      </c>
      <c r="F169" s="11" t="s">
        <v>9</v>
      </c>
      <c r="G169" s="11" t="s">
        <v>17</v>
      </c>
      <c r="H169" s="38"/>
    </row>
    <row r="170" spans="1:8" s="8" customFormat="1" ht="25.15" customHeight="1" x14ac:dyDescent="0.2">
      <c r="A170" s="38"/>
      <c r="B170" s="38"/>
      <c r="C170" s="11" t="s">
        <v>577</v>
      </c>
      <c r="D170" s="11">
        <v>10836</v>
      </c>
      <c r="E170" s="11" t="s">
        <v>18</v>
      </c>
      <c r="F170" s="11" t="s">
        <v>9</v>
      </c>
      <c r="G170" s="11" t="s">
        <v>17</v>
      </c>
      <c r="H170" s="38"/>
    </row>
    <row r="171" spans="1:8" s="8" customFormat="1" ht="25.15" customHeight="1" x14ac:dyDescent="0.2">
      <c r="A171" s="38"/>
      <c r="B171" s="38"/>
      <c r="C171" s="11" t="s">
        <v>578</v>
      </c>
      <c r="D171" s="11">
        <v>10833</v>
      </c>
      <c r="E171" s="11" t="s">
        <v>18</v>
      </c>
      <c r="F171" s="11" t="s">
        <v>9</v>
      </c>
      <c r="G171" s="11" t="s">
        <v>17</v>
      </c>
      <c r="H171" s="38"/>
    </row>
    <row r="172" spans="1:8" s="8" customFormat="1" ht="25.15" customHeight="1" x14ac:dyDescent="0.2">
      <c r="A172" s="38"/>
      <c r="B172" s="38"/>
      <c r="C172" s="11" t="s">
        <v>382</v>
      </c>
      <c r="D172" s="12">
        <v>25875</v>
      </c>
      <c r="E172" s="11" t="s">
        <v>348</v>
      </c>
      <c r="F172" s="11" t="s">
        <v>9</v>
      </c>
      <c r="G172" s="11" t="s">
        <v>13</v>
      </c>
      <c r="H172" s="38"/>
    </row>
    <row r="173" spans="1:8" s="8" customFormat="1" ht="25.15" customHeight="1" x14ac:dyDescent="0.2">
      <c r="A173" s="38"/>
      <c r="B173" s="38"/>
      <c r="C173" s="11" t="s">
        <v>182</v>
      </c>
      <c r="D173" s="31">
        <v>4068</v>
      </c>
      <c r="E173" s="11" t="s">
        <v>180</v>
      </c>
      <c r="F173" s="11" t="s">
        <v>9</v>
      </c>
      <c r="G173" s="11" t="s">
        <v>26</v>
      </c>
      <c r="H173" s="38"/>
    </row>
    <row r="174" spans="1:8" s="6" customFormat="1" ht="25.15" customHeight="1" x14ac:dyDescent="0.2">
      <c r="A174" s="38"/>
      <c r="B174" s="38"/>
      <c r="C174" s="11" t="s">
        <v>173</v>
      </c>
      <c r="D174" s="26">
        <v>10717</v>
      </c>
      <c r="E174" s="11" t="s">
        <v>172</v>
      </c>
      <c r="F174" s="11" t="s">
        <v>9</v>
      </c>
      <c r="G174" s="11" t="s">
        <v>62</v>
      </c>
      <c r="H174" s="38"/>
    </row>
    <row r="175" spans="1:8" s="6" customFormat="1" ht="25.15" customHeight="1" x14ac:dyDescent="0.2">
      <c r="A175" s="42">
        <v>17</v>
      </c>
      <c r="B175" s="42" t="s">
        <v>525</v>
      </c>
      <c r="C175" s="15" t="s">
        <v>197</v>
      </c>
      <c r="D175" s="22">
        <v>26878</v>
      </c>
      <c r="E175" s="15" t="s">
        <v>194</v>
      </c>
      <c r="F175" s="15" t="s">
        <v>9</v>
      </c>
      <c r="G175" s="15" t="s">
        <v>193</v>
      </c>
      <c r="H175" s="42">
        <v>3</v>
      </c>
    </row>
    <row r="176" spans="1:8" s="6" customFormat="1" ht="25.15" customHeight="1" x14ac:dyDescent="0.2">
      <c r="A176" s="42"/>
      <c r="B176" s="42"/>
      <c r="C176" s="15" t="s">
        <v>196</v>
      </c>
      <c r="D176" s="22">
        <v>13371</v>
      </c>
      <c r="E176" s="15" t="s">
        <v>194</v>
      </c>
      <c r="F176" s="15" t="s">
        <v>9</v>
      </c>
      <c r="G176" s="15" t="s">
        <v>193</v>
      </c>
      <c r="H176" s="42"/>
    </row>
    <row r="177" spans="1:8" s="6" customFormat="1" ht="25.15" customHeight="1" x14ac:dyDescent="0.2">
      <c r="A177" s="42"/>
      <c r="B177" s="42"/>
      <c r="C177" s="15" t="s">
        <v>195</v>
      </c>
      <c r="D177" s="22">
        <v>4050</v>
      </c>
      <c r="E177" s="15" t="s">
        <v>194</v>
      </c>
      <c r="F177" s="15" t="s">
        <v>9</v>
      </c>
      <c r="G177" s="15" t="s">
        <v>193</v>
      </c>
      <c r="H177" s="42"/>
    </row>
    <row r="178" spans="1:8" s="6" customFormat="1" ht="25.15" customHeight="1" x14ac:dyDescent="0.2">
      <c r="A178" s="42"/>
      <c r="B178" s="42"/>
      <c r="C178" s="15" t="s">
        <v>374</v>
      </c>
      <c r="D178" s="22">
        <v>17788</v>
      </c>
      <c r="E178" s="15" t="s">
        <v>373</v>
      </c>
      <c r="F178" s="15" t="s">
        <v>9</v>
      </c>
      <c r="G178" s="15" t="s">
        <v>193</v>
      </c>
      <c r="H178" s="42"/>
    </row>
    <row r="179" spans="1:8" s="6" customFormat="1" ht="25.15" customHeight="1" x14ac:dyDescent="0.2">
      <c r="A179" s="42"/>
      <c r="B179" s="42"/>
      <c r="C179" s="10" t="s">
        <v>635</v>
      </c>
      <c r="D179" s="10">
        <v>30169</v>
      </c>
      <c r="E179" s="10" t="s">
        <v>636</v>
      </c>
      <c r="F179" s="10" t="s">
        <v>9</v>
      </c>
      <c r="G179" s="15" t="s">
        <v>193</v>
      </c>
      <c r="H179" s="42"/>
    </row>
    <row r="180" spans="1:8" s="6" customFormat="1" ht="25.15" customHeight="1" x14ac:dyDescent="0.2">
      <c r="A180" s="42"/>
      <c r="B180" s="42"/>
      <c r="C180" s="15" t="s">
        <v>365</v>
      </c>
      <c r="D180" s="15">
        <v>25634</v>
      </c>
      <c r="E180" s="15" t="s">
        <v>37</v>
      </c>
      <c r="F180" s="15" t="s">
        <v>9</v>
      </c>
      <c r="G180" s="15" t="s">
        <v>45</v>
      </c>
      <c r="H180" s="42"/>
    </row>
    <row r="181" spans="1:8" s="6" customFormat="1" ht="25.15" customHeight="1" x14ac:dyDescent="0.2">
      <c r="A181" s="42"/>
      <c r="B181" s="42"/>
      <c r="C181" s="15" t="s">
        <v>49</v>
      </c>
      <c r="D181" s="15">
        <v>7343</v>
      </c>
      <c r="E181" s="15" t="s">
        <v>37</v>
      </c>
      <c r="F181" s="15" t="s">
        <v>9</v>
      </c>
      <c r="G181" s="15" t="s">
        <v>26</v>
      </c>
      <c r="H181" s="42"/>
    </row>
    <row r="182" spans="1:8" s="6" customFormat="1" ht="25.15" customHeight="1" x14ac:dyDescent="0.2">
      <c r="A182" s="38">
        <v>18</v>
      </c>
      <c r="B182" s="38" t="s">
        <v>200</v>
      </c>
      <c r="C182" s="13" t="s">
        <v>11</v>
      </c>
      <c r="D182" s="13">
        <v>18706</v>
      </c>
      <c r="E182" s="13" t="s">
        <v>573</v>
      </c>
      <c r="F182" s="13" t="s">
        <v>9</v>
      </c>
      <c r="G182" s="13" t="s">
        <v>138</v>
      </c>
      <c r="H182" s="39">
        <v>2</v>
      </c>
    </row>
    <row r="183" spans="1:8" s="6" customFormat="1" ht="25.15" customHeight="1" x14ac:dyDescent="0.2">
      <c r="A183" s="38"/>
      <c r="B183" s="38"/>
      <c r="C183" s="11" t="s">
        <v>34</v>
      </c>
      <c r="D183" s="11">
        <v>11670</v>
      </c>
      <c r="E183" s="11" t="s">
        <v>25</v>
      </c>
      <c r="F183" s="11" t="s">
        <v>9</v>
      </c>
      <c r="G183" s="11" t="s">
        <v>26</v>
      </c>
      <c r="H183" s="39"/>
    </row>
    <row r="184" spans="1:8" ht="25.15" customHeight="1" x14ac:dyDescent="0.2">
      <c r="A184" s="38"/>
      <c r="B184" s="38"/>
      <c r="C184" s="11" t="s">
        <v>198</v>
      </c>
      <c r="D184" s="11">
        <v>7736</v>
      </c>
      <c r="E184" s="11" t="s">
        <v>199</v>
      </c>
      <c r="F184" s="11" t="s">
        <v>9</v>
      </c>
      <c r="G184" s="11" t="s">
        <v>145</v>
      </c>
      <c r="H184" s="39"/>
    </row>
    <row r="185" spans="1:8" ht="25.15" customHeight="1" x14ac:dyDescent="0.2">
      <c r="A185" s="15">
        <v>19</v>
      </c>
      <c r="B185" s="15" t="s">
        <v>201</v>
      </c>
      <c r="C185" s="15" t="s">
        <v>202</v>
      </c>
      <c r="D185" s="15">
        <v>3866</v>
      </c>
      <c r="E185" s="15" t="s">
        <v>91</v>
      </c>
      <c r="F185" s="15" t="s">
        <v>9</v>
      </c>
      <c r="G185" s="15" t="s">
        <v>145</v>
      </c>
      <c r="H185" s="15">
        <v>1</v>
      </c>
    </row>
    <row r="186" spans="1:8" s="6" customFormat="1" ht="25.15" customHeight="1" x14ac:dyDescent="0.2">
      <c r="A186" s="38">
        <v>20</v>
      </c>
      <c r="B186" s="38" t="s">
        <v>203</v>
      </c>
      <c r="C186" s="11" t="s">
        <v>207</v>
      </c>
      <c r="D186" s="11">
        <v>11435</v>
      </c>
      <c r="E186" s="11" t="s">
        <v>205</v>
      </c>
      <c r="F186" s="11" t="s">
        <v>9</v>
      </c>
      <c r="G186" s="11" t="s">
        <v>206</v>
      </c>
      <c r="H186" s="38">
        <v>8</v>
      </c>
    </row>
    <row r="187" spans="1:8" s="6" customFormat="1" ht="25.15" customHeight="1" x14ac:dyDescent="0.2">
      <c r="A187" s="38"/>
      <c r="B187" s="38"/>
      <c r="C187" s="11" t="s">
        <v>208</v>
      </c>
      <c r="D187" s="11">
        <v>11431</v>
      </c>
      <c r="E187" s="11" t="s">
        <v>205</v>
      </c>
      <c r="F187" s="11" t="s">
        <v>9</v>
      </c>
      <c r="G187" s="11" t="s">
        <v>206</v>
      </c>
      <c r="H187" s="38"/>
    </row>
    <row r="188" spans="1:8" s="6" customFormat="1" ht="25.15" customHeight="1" x14ac:dyDescent="0.2">
      <c r="A188" s="38"/>
      <c r="B188" s="38"/>
      <c r="C188" s="11" t="s">
        <v>209</v>
      </c>
      <c r="D188" s="11">
        <v>11252</v>
      </c>
      <c r="E188" s="11" t="s">
        <v>205</v>
      </c>
      <c r="F188" s="11" t="s">
        <v>9</v>
      </c>
      <c r="G188" s="11" t="s">
        <v>206</v>
      </c>
      <c r="H188" s="38"/>
    </row>
    <row r="189" spans="1:8" s="6" customFormat="1" ht="25.15" customHeight="1" x14ac:dyDescent="0.2">
      <c r="A189" s="38"/>
      <c r="B189" s="38"/>
      <c r="C189" s="11" t="s">
        <v>210</v>
      </c>
      <c r="D189" s="11">
        <v>11248</v>
      </c>
      <c r="E189" s="11" t="s">
        <v>205</v>
      </c>
      <c r="F189" s="11" t="s">
        <v>9</v>
      </c>
      <c r="G189" s="11" t="s">
        <v>206</v>
      </c>
      <c r="H189" s="38"/>
    </row>
    <row r="190" spans="1:8" s="6" customFormat="1" ht="25.15" customHeight="1" x14ac:dyDescent="0.2">
      <c r="A190" s="38"/>
      <c r="B190" s="38"/>
      <c r="C190" s="11" t="s">
        <v>211</v>
      </c>
      <c r="D190" s="11">
        <v>11154</v>
      </c>
      <c r="E190" s="11" t="s">
        <v>205</v>
      </c>
      <c r="F190" s="11" t="s">
        <v>9</v>
      </c>
      <c r="G190" s="11" t="s">
        <v>206</v>
      </c>
      <c r="H190" s="38"/>
    </row>
    <row r="191" spans="1:8" s="6" customFormat="1" ht="25.15" customHeight="1" x14ac:dyDescent="0.2">
      <c r="A191" s="38"/>
      <c r="B191" s="38"/>
      <c r="C191" s="11" t="s">
        <v>212</v>
      </c>
      <c r="D191" s="11">
        <v>11092</v>
      </c>
      <c r="E191" s="11" t="s">
        <v>205</v>
      </c>
      <c r="F191" s="11" t="s">
        <v>9</v>
      </c>
      <c r="G191" s="11" t="s">
        <v>206</v>
      </c>
      <c r="H191" s="38"/>
    </row>
    <row r="192" spans="1:8" s="6" customFormat="1" ht="25.15" customHeight="1" x14ac:dyDescent="0.2">
      <c r="A192" s="38"/>
      <c r="B192" s="38"/>
      <c r="C192" s="11" t="s">
        <v>217</v>
      </c>
      <c r="D192" s="11">
        <v>11412</v>
      </c>
      <c r="E192" s="11" t="s">
        <v>216</v>
      </c>
      <c r="F192" s="11" t="s">
        <v>9</v>
      </c>
      <c r="G192" s="11" t="s">
        <v>206</v>
      </c>
      <c r="H192" s="38"/>
    </row>
    <row r="193" spans="1:8" s="6" customFormat="1" ht="25.15" customHeight="1" x14ac:dyDescent="0.2">
      <c r="A193" s="38"/>
      <c r="B193" s="38"/>
      <c r="C193" s="11" t="s">
        <v>218</v>
      </c>
      <c r="D193" s="11">
        <v>11269</v>
      </c>
      <c r="E193" s="11" t="s">
        <v>216</v>
      </c>
      <c r="F193" s="11" t="s">
        <v>9</v>
      </c>
      <c r="G193" s="11" t="s">
        <v>206</v>
      </c>
      <c r="H193" s="38"/>
    </row>
    <row r="194" spans="1:8" s="6" customFormat="1" ht="25.15" customHeight="1" x14ac:dyDescent="0.2">
      <c r="A194" s="38"/>
      <c r="B194" s="38"/>
      <c r="C194" s="11" t="s">
        <v>219</v>
      </c>
      <c r="D194" s="11">
        <v>11152</v>
      </c>
      <c r="E194" s="11" t="s">
        <v>216</v>
      </c>
      <c r="F194" s="11" t="s">
        <v>9</v>
      </c>
      <c r="G194" s="11" t="s">
        <v>206</v>
      </c>
      <c r="H194" s="38"/>
    </row>
    <row r="195" spans="1:8" s="6" customFormat="1" ht="25.15" customHeight="1" x14ac:dyDescent="0.2">
      <c r="A195" s="38"/>
      <c r="B195" s="38"/>
      <c r="C195" s="11" t="s">
        <v>207</v>
      </c>
      <c r="D195" s="31">
        <v>11435</v>
      </c>
      <c r="E195" s="11" t="s">
        <v>579</v>
      </c>
      <c r="F195" s="11" t="s">
        <v>9</v>
      </c>
      <c r="G195" s="11" t="s">
        <v>17</v>
      </c>
      <c r="H195" s="38"/>
    </row>
    <row r="196" spans="1:8" s="6" customFormat="1" ht="25.15" customHeight="1" x14ac:dyDescent="0.2">
      <c r="A196" s="38"/>
      <c r="B196" s="38"/>
      <c r="C196" s="11" t="s">
        <v>580</v>
      </c>
      <c r="D196" s="31">
        <v>11122</v>
      </c>
      <c r="E196" s="11" t="s">
        <v>579</v>
      </c>
      <c r="F196" s="11" t="s">
        <v>9</v>
      </c>
      <c r="G196" s="11" t="s">
        <v>17</v>
      </c>
      <c r="H196" s="38"/>
    </row>
    <row r="197" spans="1:8" s="6" customFormat="1" ht="25.15" customHeight="1" x14ac:dyDescent="0.2">
      <c r="A197" s="38"/>
      <c r="B197" s="38"/>
      <c r="C197" s="31" t="s">
        <v>204</v>
      </c>
      <c r="D197" s="31">
        <v>11439</v>
      </c>
      <c r="E197" s="31" t="s">
        <v>579</v>
      </c>
      <c r="F197" s="31" t="s">
        <v>9</v>
      </c>
      <c r="G197" s="31" t="s">
        <v>17</v>
      </c>
      <c r="H197" s="38"/>
    </row>
    <row r="198" spans="1:8" s="6" customFormat="1" ht="25.15" customHeight="1" x14ac:dyDescent="0.2">
      <c r="A198" s="38"/>
      <c r="B198" s="38"/>
      <c r="C198" s="11" t="s">
        <v>581</v>
      </c>
      <c r="D198" s="11">
        <v>2662</v>
      </c>
      <c r="E198" s="11" t="s">
        <v>582</v>
      </c>
      <c r="F198" s="11" t="s">
        <v>9</v>
      </c>
      <c r="G198" s="11" t="s">
        <v>17</v>
      </c>
      <c r="H198" s="38"/>
    </row>
    <row r="199" spans="1:8" s="6" customFormat="1" ht="25.15" customHeight="1" x14ac:dyDescent="0.2">
      <c r="A199" s="38"/>
      <c r="B199" s="38"/>
      <c r="C199" s="11" t="s">
        <v>583</v>
      </c>
      <c r="D199" s="11">
        <v>2646</v>
      </c>
      <c r="E199" s="11" t="s">
        <v>582</v>
      </c>
      <c r="F199" s="11" t="s">
        <v>9</v>
      </c>
      <c r="G199" s="11" t="s">
        <v>17</v>
      </c>
      <c r="H199" s="38"/>
    </row>
    <row r="200" spans="1:8" s="6" customFormat="1" ht="25.15" customHeight="1" x14ac:dyDescent="0.2">
      <c r="A200" s="38"/>
      <c r="B200" s="38"/>
      <c r="C200" s="11" t="s">
        <v>215</v>
      </c>
      <c r="D200" s="12">
        <v>11305</v>
      </c>
      <c r="E200" s="11" t="s">
        <v>19</v>
      </c>
      <c r="F200" s="11" t="s">
        <v>9</v>
      </c>
      <c r="G200" s="11" t="s">
        <v>13</v>
      </c>
      <c r="H200" s="38"/>
    </row>
    <row r="201" spans="1:8" s="6" customFormat="1" ht="25.15" customHeight="1" x14ac:dyDescent="0.2">
      <c r="A201" s="38"/>
      <c r="B201" s="38"/>
      <c r="C201" s="11" t="s">
        <v>220</v>
      </c>
      <c r="D201" s="12">
        <v>11130</v>
      </c>
      <c r="E201" s="11" t="s">
        <v>221</v>
      </c>
      <c r="F201" s="11" t="s">
        <v>9</v>
      </c>
      <c r="G201" s="11" t="s">
        <v>13</v>
      </c>
      <c r="H201" s="38"/>
    </row>
    <row r="202" spans="1:8" s="6" customFormat="1" ht="25.15" customHeight="1" x14ac:dyDescent="0.2">
      <c r="A202" s="38"/>
      <c r="B202" s="38"/>
      <c r="C202" s="11" t="s">
        <v>214</v>
      </c>
      <c r="D202" s="12">
        <v>11136</v>
      </c>
      <c r="E202" s="11" t="s">
        <v>222</v>
      </c>
      <c r="F202" s="11" t="s">
        <v>9</v>
      </c>
      <c r="G202" s="11" t="s">
        <v>13</v>
      </c>
      <c r="H202" s="38"/>
    </row>
    <row r="203" spans="1:8" s="6" customFormat="1" ht="25.15" customHeight="1" x14ac:dyDescent="0.2">
      <c r="A203" s="38"/>
      <c r="B203" s="38"/>
      <c r="C203" s="11" t="s">
        <v>397</v>
      </c>
      <c r="D203" s="12">
        <v>11325</v>
      </c>
      <c r="E203" s="11" t="s">
        <v>395</v>
      </c>
      <c r="F203" s="11" t="s">
        <v>9</v>
      </c>
      <c r="G203" s="11" t="s">
        <v>13</v>
      </c>
      <c r="H203" s="38"/>
    </row>
    <row r="204" spans="1:8" s="6" customFormat="1" ht="25.15" customHeight="1" x14ac:dyDescent="0.2">
      <c r="A204" s="38"/>
      <c r="B204" s="38"/>
      <c r="C204" s="11" t="s">
        <v>27</v>
      </c>
      <c r="D204" s="11">
        <v>26187</v>
      </c>
      <c r="E204" s="11" t="s">
        <v>25</v>
      </c>
      <c r="F204" s="11" t="s">
        <v>9</v>
      </c>
      <c r="G204" s="11" t="s">
        <v>26</v>
      </c>
      <c r="H204" s="38"/>
    </row>
    <row r="205" spans="1:8" s="6" customFormat="1" ht="25.15" customHeight="1" x14ac:dyDescent="0.2">
      <c r="A205" s="38"/>
      <c r="B205" s="38"/>
      <c r="C205" s="11" t="s">
        <v>403</v>
      </c>
      <c r="D205" s="11">
        <v>11325</v>
      </c>
      <c r="E205" s="11" t="s">
        <v>400</v>
      </c>
      <c r="F205" s="11" t="s">
        <v>9</v>
      </c>
      <c r="G205" s="11" t="s">
        <v>26</v>
      </c>
      <c r="H205" s="38"/>
    </row>
    <row r="206" spans="1:8" s="6" customFormat="1" ht="25.15" customHeight="1" x14ac:dyDescent="0.2">
      <c r="A206" s="38"/>
      <c r="B206" s="38"/>
      <c r="C206" s="11" t="s">
        <v>215</v>
      </c>
      <c r="D206" s="11">
        <v>11305</v>
      </c>
      <c r="E206" s="11" t="s">
        <v>19</v>
      </c>
      <c r="F206" s="11" t="s">
        <v>9</v>
      </c>
      <c r="G206" s="11" t="s">
        <v>26</v>
      </c>
      <c r="H206" s="38"/>
    </row>
    <row r="207" spans="1:8" s="6" customFormat="1" ht="25.15" customHeight="1" x14ac:dyDescent="0.2">
      <c r="A207" s="38"/>
      <c r="B207" s="38"/>
      <c r="C207" s="11" t="s">
        <v>377</v>
      </c>
      <c r="D207" s="11">
        <v>11087</v>
      </c>
      <c r="E207" s="11" t="s">
        <v>376</v>
      </c>
      <c r="F207" s="11" t="s">
        <v>9</v>
      </c>
      <c r="G207" s="11" t="s">
        <v>81</v>
      </c>
      <c r="H207" s="38"/>
    </row>
    <row r="208" spans="1:8" s="6" customFormat="1" ht="25.15" customHeight="1" x14ac:dyDescent="0.2">
      <c r="A208" s="38"/>
      <c r="B208" s="38"/>
      <c r="C208" s="11" t="s">
        <v>209</v>
      </c>
      <c r="D208" s="26">
        <v>11252</v>
      </c>
      <c r="E208" s="11" t="s">
        <v>213</v>
      </c>
      <c r="F208" s="11" t="s">
        <v>9</v>
      </c>
      <c r="G208" s="11" t="s">
        <v>193</v>
      </c>
      <c r="H208" s="38"/>
    </row>
    <row r="209" spans="1:8" s="6" customFormat="1" ht="25.15" customHeight="1" x14ac:dyDescent="0.2">
      <c r="A209" s="38"/>
      <c r="B209" s="38"/>
      <c r="C209" s="11" t="s">
        <v>214</v>
      </c>
      <c r="D209" s="26">
        <v>11136</v>
      </c>
      <c r="E209" s="11" t="s">
        <v>172</v>
      </c>
      <c r="F209" s="11" t="s">
        <v>9</v>
      </c>
      <c r="G209" s="11" t="s">
        <v>62</v>
      </c>
      <c r="H209" s="38"/>
    </row>
    <row r="210" spans="1:8" s="6" customFormat="1" ht="25.15" customHeight="1" x14ac:dyDescent="0.2">
      <c r="A210" s="38"/>
      <c r="B210" s="38"/>
      <c r="C210" s="11" t="s">
        <v>118</v>
      </c>
      <c r="D210" s="11">
        <v>19333</v>
      </c>
      <c r="E210" s="11" t="s">
        <v>111</v>
      </c>
      <c r="F210" s="11" t="s">
        <v>9</v>
      </c>
      <c r="G210" s="11" t="s">
        <v>10</v>
      </c>
      <c r="H210" s="38"/>
    </row>
    <row r="211" spans="1:8" s="8" customFormat="1" ht="25.15" customHeight="1" x14ac:dyDescent="0.2">
      <c r="A211" s="15">
        <v>21</v>
      </c>
      <c r="B211" s="15" t="s">
        <v>449</v>
      </c>
      <c r="C211" s="15" t="s">
        <v>597</v>
      </c>
      <c r="D211" s="15">
        <v>11709</v>
      </c>
      <c r="E211" s="15" t="s">
        <v>596</v>
      </c>
      <c r="F211" s="15" t="s">
        <v>9</v>
      </c>
      <c r="G211" s="15" t="s">
        <v>17</v>
      </c>
      <c r="H211" s="15">
        <v>1</v>
      </c>
    </row>
    <row r="212" spans="1:8" s="8" customFormat="1" ht="25.15" customHeight="1" x14ac:dyDescent="0.2">
      <c r="A212" s="44">
        <v>22</v>
      </c>
      <c r="B212" s="44" t="s">
        <v>458</v>
      </c>
      <c r="C212" s="23" t="s">
        <v>445</v>
      </c>
      <c r="D212" s="23">
        <v>25842</v>
      </c>
      <c r="E212" s="23" t="s">
        <v>165</v>
      </c>
      <c r="F212" s="23" t="s">
        <v>9</v>
      </c>
      <c r="G212" s="23" t="s">
        <v>145</v>
      </c>
      <c r="H212" s="38">
        <v>3</v>
      </c>
    </row>
    <row r="213" spans="1:8" s="8" customFormat="1" ht="25.15" customHeight="1" x14ac:dyDescent="0.2">
      <c r="A213" s="44"/>
      <c r="B213" s="44"/>
      <c r="C213" s="23" t="s">
        <v>224</v>
      </c>
      <c r="D213" s="23">
        <v>25690</v>
      </c>
      <c r="E213" s="23" t="s">
        <v>165</v>
      </c>
      <c r="F213" s="23" t="s">
        <v>9</v>
      </c>
      <c r="G213" s="23" t="s">
        <v>145</v>
      </c>
      <c r="H213" s="38"/>
    </row>
    <row r="214" spans="1:8" s="8" customFormat="1" ht="25.15" customHeight="1" x14ac:dyDescent="0.2">
      <c r="A214" s="44"/>
      <c r="B214" s="44"/>
      <c r="C214" s="23" t="s">
        <v>225</v>
      </c>
      <c r="D214" s="23">
        <v>25395</v>
      </c>
      <c r="E214" s="23" t="s">
        <v>165</v>
      </c>
      <c r="F214" s="23" t="s">
        <v>9</v>
      </c>
      <c r="G214" s="23" t="s">
        <v>145</v>
      </c>
      <c r="H214" s="38"/>
    </row>
    <row r="215" spans="1:8" s="8" customFormat="1" ht="25.15" customHeight="1" x14ac:dyDescent="0.2">
      <c r="A215" s="44"/>
      <c r="B215" s="44"/>
      <c r="C215" s="23" t="s">
        <v>226</v>
      </c>
      <c r="D215" s="23">
        <v>17474</v>
      </c>
      <c r="E215" s="23" t="s">
        <v>165</v>
      </c>
      <c r="F215" s="23" t="s">
        <v>9</v>
      </c>
      <c r="G215" s="23" t="s">
        <v>145</v>
      </c>
      <c r="H215" s="38"/>
    </row>
    <row r="216" spans="1:8" s="8" customFormat="1" ht="25.15" customHeight="1" x14ac:dyDescent="0.2">
      <c r="A216" s="44"/>
      <c r="B216" s="44"/>
      <c r="C216" s="23" t="s">
        <v>227</v>
      </c>
      <c r="D216" s="23">
        <v>17472</v>
      </c>
      <c r="E216" s="23" t="s">
        <v>165</v>
      </c>
      <c r="F216" s="23" t="s">
        <v>9</v>
      </c>
      <c r="G216" s="23" t="s">
        <v>145</v>
      </c>
      <c r="H216" s="38"/>
    </row>
    <row r="217" spans="1:8" s="8" customFormat="1" ht="25.15" customHeight="1" x14ac:dyDescent="0.2">
      <c r="A217" s="44"/>
      <c r="B217" s="44"/>
      <c r="C217" s="23" t="s">
        <v>228</v>
      </c>
      <c r="D217" s="23">
        <v>5017</v>
      </c>
      <c r="E217" s="23" t="s">
        <v>165</v>
      </c>
      <c r="F217" s="23" t="s">
        <v>9</v>
      </c>
      <c r="G217" s="23" t="s">
        <v>145</v>
      </c>
      <c r="H217" s="38"/>
    </row>
    <row r="218" spans="1:8" s="8" customFormat="1" ht="25.15" customHeight="1" x14ac:dyDescent="0.2">
      <c r="A218" s="44"/>
      <c r="B218" s="44"/>
      <c r="C218" s="23" t="s">
        <v>243</v>
      </c>
      <c r="D218" s="23">
        <v>5409</v>
      </c>
      <c r="E218" s="23" t="s">
        <v>165</v>
      </c>
      <c r="F218" s="23" t="s">
        <v>9</v>
      </c>
      <c r="G218" s="23" t="s">
        <v>145</v>
      </c>
      <c r="H218" s="38"/>
    </row>
    <row r="219" spans="1:8" s="8" customFormat="1" ht="25.15" customHeight="1" x14ac:dyDescent="0.2">
      <c r="A219" s="44"/>
      <c r="B219" s="44"/>
      <c r="C219" s="23" t="s">
        <v>526</v>
      </c>
      <c r="D219" s="23">
        <v>26635</v>
      </c>
      <c r="E219" s="23" t="s">
        <v>500</v>
      </c>
      <c r="F219" s="23" t="s">
        <v>9</v>
      </c>
      <c r="G219" s="23" t="s">
        <v>145</v>
      </c>
      <c r="H219" s="38"/>
    </row>
    <row r="220" spans="1:8" s="8" customFormat="1" ht="25.15" customHeight="1" x14ac:dyDescent="0.2">
      <c r="A220" s="42">
        <v>23</v>
      </c>
      <c r="B220" s="42" t="s">
        <v>232</v>
      </c>
      <c r="C220" s="15" t="s">
        <v>7</v>
      </c>
      <c r="D220" s="15">
        <v>27952</v>
      </c>
      <c r="E220" s="15" t="s">
        <v>8</v>
      </c>
      <c r="F220" s="15" t="s">
        <v>9</v>
      </c>
      <c r="G220" s="15" t="s">
        <v>145</v>
      </c>
      <c r="H220" s="42">
        <v>4</v>
      </c>
    </row>
    <row r="221" spans="1:8" s="8" customFormat="1" ht="25.15" customHeight="1" x14ac:dyDescent="0.2">
      <c r="A221" s="42"/>
      <c r="B221" s="42"/>
      <c r="C221" s="15" t="s">
        <v>229</v>
      </c>
      <c r="D221" s="30">
        <v>12566</v>
      </c>
      <c r="E221" s="15" t="s">
        <v>8</v>
      </c>
      <c r="F221" s="15" t="s">
        <v>9</v>
      </c>
      <c r="G221" s="15" t="s">
        <v>145</v>
      </c>
      <c r="H221" s="42"/>
    </row>
    <row r="222" spans="1:8" s="8" customFormat="1" ht="25.15" customHeight="1" x14ac:dyDescent="0.2">
      <c r="A222" s="42"/>
      <c r="B222" s="42"/>
      <c r="C222" s="15" t="s">
        <v>230</v>
      </c>
      <c r="D222" s="15">
        <v>12577</v>
      </c>
      <c r="E222" s="15" t="s">
        <v>448</v>
      </c>
      <c r="F222" s="15" t="s">
        <v>9</v>
      </c>
      <c r="G222" s="15" t="s">
        <v>125</v>
      </c>
      <c r="H222" s="42"/>
    </row>
    <row r="223" spans="1:8" s="8" customFormat="1" ht="25.15" customHeight="1" x14ac:dyDescent="0.2">
      <c r="A223" s="42"/>
      <c r="B223" s="42"/>
      <c r="C223" s="15" t="s">
        <v>230</v>
      </c>
      <c r="D223" s="15">
        <v>12578</v>
      </c>
      <c r="E223" s="15" t="s">
        <v>137</v>
      </c>
      <c r="F223" s="15" t="s">
        <v>9</v>
      </c>
      <c r="G223" s="15" t="s">
        <v>138</v>
      </c>
      <c r="H223" s="42"/>
    </row>
    <row r="224" spans="1:8" s="6" customFormat="1" ht="25.15" customHeight="1" x14ac:dyDescent="0.2">
      <c r="A224" s="42"/>
      <c r="B224" s="42"/>
      <c r="C224" s="15" t="s">
        <v>231</v>
      </c>
      <c r="D224" s="16">
        <v>12577</v>
      </c>
      <c r="E224" s="15" t="s">
        <v>21</v>
      </c>
      <c r="F224" s="15" t="s">
        <v>9</v>
      </c>
      <c r="G224" s="15" t="s">
        <v>13</v>
      </c>
      <c r="H224" s="42"/>
    </row>
    <row r="225" spans="1:8" s="6" customFormat="1" ht="25.15" customHeight="1" x14ac:dyDescent="0.2">
      <c r="A225" s="42"/>
      <c r="B225" s="42"/>
      <c r="C225" s="15" t="s">
        <v>167</v>
      </c>
      <c r="D225" s="15">
        <v>1382</v>
      </c>
      <c r="E225" s="15" t="s">
        <v>25</v>
      </c>
      <c r="F225" s="15" t="s">
        <v>9</v>
      </c>
      <c r="G225" s="15" t="s">
        <v>26</v>
      </c>
      <c r="H225" s="42"/>
    </row>
    <row r="226" spans="1:8" s="6" customFormat="1" ht="25.15" customHeight="1" x14ac:dyDescent="0.2">
      <c r="A226" s="38">
        <v>24</v>
      </c>
      <c r="B226" s="38" t="s">
        <v>239</v>
      </c>
      <c r="C226" s="11" t="s">
        <v>189</v>
      </c>
      <c r="D226" s="11">
        <v>12348</v>
      </c>
      <c r="E226" s="11" t="s">
        <v>185</v>
      </c>
      <c r="F226" s="11" t="s">
        <v>9</v>
      </c>
      <c r="G226" s="11" t="s">
        <v>145</v>
      </c>
      <c r="H226" s="38">
        <v>3</v>
      </c>
    </row>
    <row r="227" spans="1:8" s="6" customFormat="1" ht="25.15" customHeight="1" x14ac:dyDescent="0.2">
      <c r="A227" s="38"/>
      <c r="B227" s="38"/>
      <c r="C227" s="11" t="s">
        <v>235</v>
      </c>
      <c r="D227" s="31">
        <v>13026</v>
      </c>
      <c r="E227" s="11" t="s">
        <v>185</v>
      </c>
      <c r="F227" s="11" t="s">
        <v>9</v>
      </c>
      <c r="G227" s="11" t="s">
        <v>145</v>
      </c>
      <c r="H227" s="38"/>
    </row>
    <row r="228" spans="1:8" s="6" customFormat="1" ht="25.15" customHeight="1" x14ac:dyDescent="0.2">
      <c r="A228" s="38"/>
      <c r="B228" s="38"/>
      <c r="C228" s="11" t="s">
        <v>234</v>
      </c>
      <c r="D228" s="11">
        <v>12403</v>
      </c>
      <c r="E228" s="11" t="s">
        <v>233</v>
      </c>
      <c r="F228" s="11" t="s">
        <v>9</v>
      </c>
      <c r="G228" s="11" t="s">
        <v>174</v>
      </c>
      <c r="H228" s="38"/>
    </row>
    <row r="229" spans="1:8" s="6" customFormat="1" ht="25.15" customHeight="1" x14ac:dyDescent="0.2">
      <c r="A229" s="38"/>
      <c r="B229" s="38"/>
      <c r="C229" s="25" t="s">
        <v>614</v>
      </c>
      <c r="D229" s="25">
        <v>12350</v>
      </c>
      <c r="E229" s="25" t="s">
        <v>21</v>
      </c>
      <c r="F229" s="25" t="s">
        <v>9</v>
      </c>
      <c r="G229" s="25" t="s">
        <v>13</v>
      </c>
      <c r="H229" s="38"/>
    </row>
    <row r="230" spans="1:8" s="6" customFormat="1" ht="25.15" customHeight="1" x14ac:dyDescent="0.2">
      <c r="A230" s="38"/>
      <c r="B230" s="38"/>
      <c r="C230" s="25" t="s">
        <v>235</v>
      </c>
      <c r="D230" s="25">
        <v>13026</v>
      </c>
      <c r="E230" s="25" t="s">
        <v>185</v>
      </c>
      <c r="F230" s="25" t="s">
        <v>9</v>
      </c>
      <c r="G230" s="25" t="s">
        <v>13</v>
      </c>
      <c r="H230" s="38"/>
    </row>
    <row r="231" spans="1:8" s="6" customFormat="1" ht="25.15" customHeight="1" x14ac:dyDescent="0.2">
      <c r="A231" s="38"/>
      <c r="B231" s="38"/>
      <c r="C231" s="25" t="s">
        <v>615</v>
      </c>
      <c r="D231" s="25">
        <v>12416</v>
      </c>
      <c r="E231" s="25" t="s">
        <v>616</v>
      </c>
      <c r="F231" s="25" t="s">
        <v>9</v>
      </c>
      <c r="G231" s="25" t="s">
        <v>13</v>
      </c>
      <c r="H231" s="38"/>
    </row>
    <row r="232" spans="1:8" s="6" customFormat="1" ht="25.15" customHeight="1" x14ac:dyDescent="0.2">
      <c r="A232" s="38"/>
      <c r="B232" s="38"/>
      <c r="C232" s="25" t="s">
        <v>234</v>
      </c>
      <c r="D232" s="25">
        <v>12397</v>
      </c>
      <c r="E232" s="25" t="s">
        <v>617</v>
      </c>
      <c r="F232" s="25" t="s">
        <v>9</v>
      </c>
      <c r="G232" s="25" t="s">
        <v>13</v>
      </c>
      <c r="H232" s="38"/>
    </row>
    <row r="233" spans="1:8" s="6" customFormat="1" ht="25.15" customHeight="1" x14ac:dyDescent="0.2">
      <c r="A233" s="38"/>
      <c r="B233" s="38"/>
      <c r="C233" s="31" t="s">
        <v>237</v>
      </c>
      <c r="D233" s="31">
        <v>12310</v>
      </c>
      <c r="E233" s="31" t="s">
        <v>236</v>
      </c>
      <c r="F233" s="31" t="s">
        <v>9</v>
      </c>
      <c r="G233" s="31" t="s">
        <v>81</v>
      </c>
      <c r="H233" s="38"/>
    </row>
    <row r="234" spans="1:8" s="6" customFormat="1" ht="25.15" customHeight="1" x14ac:dyDescent="0.2">
      <c r="A234" s="38"/>
      <c r="B234" s="38"/>
      <c r="C234" s="31" t="s">
        <v>238</v>
      </c>
      <c r="D234" s="26">
        <v>12450</v>
      </c>
      <c r="E234" s="31" t="s">
        <v>99</v>
      </c>
      <c r="F234" s="31" t="s">
        <v>9</v>
      </c>
      <c r="G234" s="31" t="s">
        <v>62</v>
      </c>
      <c r="H234" s="38"/>
    </row>
    <row r="235" spans="1:8" s="6" customFormat="1" ht="25.15" customHeight="1" x14ac:dyDescent="0.2">
      <c r="A235" s="42">
        <v>25</v>
      </c>
      <c r="B235" s="42" t="s">
        <v>244</v>
      </c>
      <c r="C235" s="21" t="s">
        <v>242</v>
      </c>
      <c r="D235" s="21">
        <v>221310</v>
      </c>
      <c r="E235" s="19" t="s">
        <v>527</v>
      </c>
      <c r="F235" s="19" t="s">
        <v>9</v>
      </c>
      <c r="G235" s="19" t="s">
        <v>13</v>
      </c>
      <c r="H235" s="42">
        <v>3</v>
      </c>
    </row>
    <row r="236" spans="1:8" s="6" customFormat="1" ht="25.15" customHeight="1" x14ac:dyDescent="0.2">
      <c r="A236" s="42"/>
      <c r="B236" s="42"/>
      <c r="C236" s="21" t="s">
        <v>241</v>
      </c>
      <c r="D236" s="21">
        <v>13716</v>
      </c>
      <c r="E236" s="19" t="s">
        <v>618</v>
      </c>
      <c r="F236" s="19" t="s">
        <v>9</v>
      </c>
      <c r="G236" s="19" t="s">
        <v>13</v>
      </c>
      <c r="H236" s="42"/>
    </row>
    <row r="237" spans="1:8" s="6" customFormat="1" ht="25.15" customHeight="1" x14ac:dyDescent="0.2">
      <c r="A237" s="42"/>
      <c r="B237" s="42"/>
      <c r="C237" s="21" t="s">
        <v>623</v>
      </c>
      <c r="D237" s="21">
        <v>13790</v>
      </c>
      <c r="E237" s="19" t="s">
        <v>624</v>
      </c>
      <c r="F237" s="19" t="s">
        <v>9</v>
      </c>
      <c r="G237" s="19" t="s">
        <v>13</v>
      </c>
      <c r="H237" s="42"/>
    </row>
    <row r="238" spans="1:8" ht="25.15" customHeight="1" x14ac:dyDescent="0.2">
      <c r="A238" s="42"/>
      <c r="B238" s="42"/>
      <c r="C238" s="15" t="s">
        <v>242</v>
      </c>
      <c r="D238" s="22">
        <v>221310</v>
      </c>
      <c r="E238" s="15" t="s">
        <v>58</v>
      </c>
      <c r="F238" s="15" t="s">
        <v>9</v>
      </c>
      <c r="G238" s="15" t="s">
        <v>62</v>
      </c>
      <c r="H238" s="42"/>
    </row>
    <row r="239" spans="1:8" ht="25.15" customHeight="1" x14ac:dyDescent="0.2">
      <c r="A239" s="42"/>
      <c r="B239" s="42"/>
      <c r="C239" s="15" t="s">
        <v>584</v>
      </c>
      <c r="D239" s="15">
        <v>13560</v>
      </c>
      <c r="E239" s="15" t="s">
        <v>527</v>
      </c>
      <c r="F239" s="15" t="s">
        <v>9</v>
      </c>
      <c r="G239" s="15" t="s">
        <v>17</v>
      </c>
      <c r="H239" s="42"/>
    </row>
    <row r="240" spans="1:8" ht="25.15" customHeight="1" x14ac:dyDescent="0.2">
      <c r="A240" s="42"/>
      <c r="B240" s="42"/>
      <c r="C240" s="15" t="s">
        <v>240</v>
      </c>
      <c r="D240" s="15">
        <v>221310</v>
      </c>
      <c r="E240" s="15" t="s">
        <v>527</v>
      </c>
      <c r="F240" s="15" t="s">
        <v>9</v>
      </c>
      <c r="G240" s="15" t="s">
        <v>17</v>
      </c>
      <c r="H240" s="42"/>
    </row>
    <row r="241" spans="1:8" s="6" customFormat="1" ht="25.15" customHeight="1" x14ac:dyDescent="0.2">
      <c r="A241" s="11">
        <v>26</v>
      </c>
      <c r="B241" s="11" t="s">
        <v>246</v>
      </c>
      <c r="C241" s="11" t="s">
        <v>245</v>
      </c>
      <c r="D241" s="11">
        <v>221309</v>
      </c>
      <c r="E241" s="11" t="s">
        <v>236</v>
      </c>
      <c r="F241" s="11" t="s">
        <v>9</v>
      </c>
      <c r="G241" s="11" t="s">
        <v>81</v>
      </c>
      <c r="H241" s="11">
        <v>1</v>
      </c>
    </row>
    <row r="242" spans="1:8" s="8" customFormat="1" ht="25.15" customHeight="1" x14ac:dyDescent="0.2">
      <c r="A242" s="42">
        <v>27</v>
      </c>
      <c r="B242" s="42" t="s">
        <v>249</v>
      </c>
      <c r="C242" s="15" t="s">
        <v>248</v>
      </c>
      <c r="D242" s="16">
        <v>15487</v>
      </c>
      <c r="E242" s="15" t="s">
        <v>250</v>
      </c>
      <c r="F242" s="15" t="s">
        <v>9</v>
      </c>
      <c r="G242" s="15" t="s">
        <v>13</v>
      </c>
      <c r="H242" s="42">
        <v>3</v>
      </c>
    </row>
    <row r="243" spans="1:8" s="8" customFormat="1" ht="25.15" customHeight="1" x14ac:dyDescent="0.2">
      <c r="A243" s="42"/>
      <c r="B243" s="42"/>
      <c r="C243" s="15" t="s">
        <v>249</v>
      </c>
      <c r="D243" s="15">
        <v>15344</v>
      </c>
      <c r="E243" s="15" t="s">
        <v>135</v>
      </c>
      <c r="F243" s="15" t="s">
        <v>9</v>
      </c>
      <c r="G243" s="15" t="s">
        <v>145</v>
      </c>
      <c r="H243" s="42"/>
    </row>
    <row r="244" spans="1:8" s="8" customFormat="1" ht="25.15" customHeight="1" x14ac:dyDescent="0.2">
      <c r="A244" s="42"/>
      <c r="B244" s="42"/>
      <c r="C244" s="15" t="s">
        <v>508</v>
      </c>
      <c r="D244" s="15">
        <v>15519</v>
      </c>
      <c r="E244" s="15" t="s">
        <v>8</v>
      </c>
      <c r="F244" s="15" t="s">
        <v>9</v>
      </c>
      <c r="G244" s="15" t="s">
        <v>145</v>
      </c>
      <c r="H244" s="42"/>
    </row>
    <row r="245" spans="1:8" s="8" customFormat="1" ht="25.15" customHeight="1" x14ac:dyDescent="0.2">
      <c r="A245" s="42"/>
      <c r="B245" s="42"/>
      <c r="C245" s="15" t="s">
        <v>248</v>
      </c>
      <c r="D245" s="15">
        <v>15487</v>
      </c>
      <c r="E245" s="15" t="s">
        <v>247</v>
      </c>
      <c r="F245" s="15" t="s">
        <v>9</v>
      </c>
      <c r="G245" s="15" t="s">
        <v>174</v>
      </c>
      <c r="H245" s="42"/>
    </row>
    <row r="246" spans="1:8" s="8" customFormat="1" ht="25.15" customHeight="1" x14ac:dyDescent="0.2">
      <c r="A246" s="11">
        <v>28</v>
      </c>
      <c r="B246" s="11" t="s">
        <v>499</v>
      </c>
      <c r="C246" s="13" t="s">
        <v>528</v>
      </c>
      <c r="D246" s="13">
        <v>17590</v>
      </c>
      <c r="E246" s="13" t="s">
        <v>501</v>
      </c>
      <c r="F246" s="13" t="s">
        <v>9</v>
      </c>
      <c r="G246" s="13" t="s">
        <v>502</v>
      </c>
      <c r="H246" s="11">
        <v>1</v>
      </c>
    </row>
    <row r="247" spans="1:8" s="8" customFormat="1" ht="25.15" customHeight="1" x14ac:dyDescent="0.2">
      <c r="A247" s="15">
        <v>29</v>
      </c>
      <c r="B247" s="15" t="s">
        <v>469</v>
      </c>
      <c r="C247" s="10" t="s">
        <v>503</v>
      </c>
      <c r="D247" s="10">
        <v>18117</v>
      </c>
      <c r="E247" s="10" t="s">
        <v>501</v>
      </c>
      <c r="F247" s="10" t="s">
        <v>9</v>
      </c>
      <c r="G247" s="10" t="s">
        <v>502</v>
      </c>
      <c r="H247" s="15">
        <v>1</v>
      </c>
    </row>
    <row r="248" spans="1:8" s="8" customFormat="1" ht="25.15" customHeight="1" x14ac:dyDescent="0.2">
      <c r="A248" s="38">
        <v>30</v>
      </c>
      <c r="B248" s="38" t="s">
        <v>470</v>
      </c>
      <c r="C248" s="13" t="s">
        <v>108</v>
      </c>
      <c r="D248" s="13">
        <v>22953</v>
      </c>
      <c r="E248" s="13" t="s">
        <v>109</v>
      </c>
      <c r="F248" s="13" t="s">
        <v>9</v>
      </c>
      <c r="G248" s="13" t="s">
        <v>81</v>
      </c>
      <c r="H248" s="38">
        <v>3</v>
      </c>
    </row>
    <row r="249" spans="1:8" s="8" customFormat="1" ht="25.15" customHeight="1" x14ac:dyDescent="0.2">
      <c r="A249" s="38"/>
      <c r="B249" s="38"/>
      <c r="C249" s="13" t="s">
        <v>504</v>
      </c>
      <c r="D249" s="13">
        <v>25764</v>
      </c>
      <c r="E249" s="13" t="s">
        <v>505</v>
      </c>
      <c r="F249" s="13" t="s">
        <v>9</v>
      </c>
      <c r="G249" s="13" t="s">
        <v>506</v>
      </c>
      <c r="H249" s="38"/>
    </row>
    <row r="250" spans="1:8" s="8" customFormat="1" ht="25.15" customHeight="1" x14ac:dyDescent="0.2">
      <c r="A250" s="38"/>
      <c r="B250" s="38"/>
      <c r="C250" s="11" t="s">
        <v>112</v>
      </c>
      <c r="D250" s="11">
        <v>26525</v>
      </c>
      <c r="E250" s="11" t="s">
        <v>113</v>
      </c>
      <c r="F250" s="11" t="s">
        <v>9</v>
      </c>
      <c r="G250" s="11" t="s">
        <v>145</v>
      </c>
      <c r="H250" s="38"/>
    </row>
    <row r="251" spans="1:8" s="8" customFormat="1" ht="25.15" customHeight="1" x14ac:dyDescent="0.2">
      <c r="A251" s="42">
        <v>31</v>
      </c>
      <c r="B251" s="42" t="s">
        <v>478</v>
      </c>
      <c r="C251" s="15" t="s">
        <v>273</v>
      </c>
      <c r="D251" s="15">
        <v>15918</v>
      </c>
      <c r="E251" s="15" t="s">
        <v>269</v>
      </c>
      <c r="F251" s="15" t="s">
        <v>9</v>
      </c>
      <c r="G251" s="15" t="s">
        <v>145</v>
      </c>
      <c r="H251" s="42">
        <v>2</v>
      </c>
    </row>
    <row r="252" spans="1:8" s="6" customFormat="1" ht="25.15" customHeight="1" x14ac:dyDescent="0.2">
      <c r="A252" s="42"/>
      <c r="B252" s="42"/>
      <c r="C252" s="15" t="s">
        <v>262</v>
      </c>
      <c r="D252" s="15">
        <v>7238</v>
      </c>
      <c r="E252" s="15" t="s">
        <v>260</v>
      </c>
      <c r="F252" s="15" t="s">
        <v>9</v>
      </c>
      <c r="G252" s="15" t="s">
        <v>145</v>
      </c>
      <c r="H252" s="42"/>
    </row>
    <row r="253" spans="1:8" s="6" customFormat="1" ht="25.15" customHeight="1" x14ac:dyDescent="0.2">
      <c r="A253" s="42"/>
      <c r="B253" s="42"/>
      <c r="C253" s="10" t="s">
        <v>262</v>
      </c>
      <c r="D253" s="15">
        <v>7238</v>
      </c>
      <c r="E253" s="15" t="s">
        <v>256</v>
      </c>
      <c r="F253" s="15" t="s">
        <v>9</v>
      </c>
      <c r="G253" s="15" t="s">
        <v>17</v>
      </c>
      <c r="H253" s="42"/>
    </row>
    <row r="254" spans="1:8" s="8" customFormat="1" ht="25.15" customHeight="1" x14ac:dyDescent="0.2">
      <c r="A254" s="38">
        <v>32</v>
      </c>
      <c r="B254" s="38" t="s">
        <v>255</v>
      </c>
      <c r="C254" s="11" t="s">
        <v>254</v>
      </c>
      <c r="D254" s="26">
        <v>17733</v>
      </c>
      <c r="E254" s="11" t="s">
        <v>253</v>
      </c>
      <c r="F254" s="11" t="s">
        <v>9</v>
      </c>
      <c r="G254" s="11" t="s">
        <v>62</v>
      </c>
      <c r="H254" s="38">
        <v>2</v>
      </c>
    </row>
    <row r="255" spans="1:8" s="8" customFormat="1" ht="25.15" customHeight="1" x14ac:dyDescent="0.2">
      <c r="A255" s="38"/>
      <c r="B255" s="38"/>
      <c r="C255" s="11" t="s">
        <v>252</v>
      </c>
      <c r="D255" s="26">
        <v>3738</v>
      </c>
      <c r="E255" s="11" t="s">
        <v>251</v>
      </c>
      <c r="F255" s="11" t="s">
        <v>9</v>
      </c>
      <c r="G255" s="11" t="s">
        <v>62</v>
      </c>
      <c r="H255" s="38"/>
    </row>
    <row r="256" spans="1:8" s="8" customFormat="1" ht="25.15" customHeight="1" x14ac:dyDescent="0.2">
      <c r="A256" s="42">
        <v>33</v>
      </c>
      <c r="B256" s="42" t="s">
        <v>275</v>
      </c>
      <c r="C256" s="15" t="s">
        <v>532</v>
      </c>
      <c r="D256" s="15">
        <v>28373</v>
      </c>
      <c r="E256" s="15" t="s">
        <v>269</v>
      </c>
      <c r="F256" s="15" t="s">
        <v>9</v>
      </c>
      <c r="G256" s="15" t="s">
        <v>138</v>
      </c>
      <c r="H256" s="42">
        <v>6</v>
      </c>
    </row>
    <row r="257" spans="1:8" s="8" customFormat="1" ht="25.15" customHeight="1" x14ac:dyDescent="0.2">
      <c r="A257" s="42"/>
      <c r="B257" s="42"/>
      <c r="C257" s="15" t="s">
        <v>531</v>
      </c>
      <c r="D257" s="15">
        <v>28378</v>
      </c>
      <c r="E257" s="15" t="s">
        <v>269</v>
      </c>
      <c r="F257" s="15" t="s">
        <v>9</v>
      </c>
      <c r="G257" s="15" t="s">
        <v>138</v>
      </c>
      <c r="H257" s="42"/>
    </row>
    <row r="258" spans="1:8" s="8" customFormat="1" ht="25.15" customHeight="1" x14ac:dyDescent="0.2">
      <c r="A258" s="42"/>
      <c r="B258" s="42"/>
      <c r="C258" s="15" t="s">
        <v>533</v>
      </c>
      <c r="D258" s="15">
        <v>28372</v>
      </c>
      <c r="E258" s="15" t="s">
        <v>269</v>
      </c>
      <c r="F258" s="15" t="s">
        <v>9</v>
      </c>
      <c r="G258" s="15" t="s">
        <v>138</v>
      </c>
      <c r="H258" s="42"/>
    </row>
    <row r="259" spans="1:8" s="8" customFormat="1" ht="25.15" customHeight="1" x14ac:dyDescent="0.2">
      <c r="A259" s="42"/>
      <c r="B259" s="42"/>
      <c r="C259" s="15" t="s">
        <v>529</v>
      </c>
      <c r="D259" s="15">
        <v>5363</v>
      </c>
      <c r="E259" s="15" t="s">
        <v>268</v>
      </c>
      <c r="F259" s="15" t="s">
        <v>9</v>
      </c>
      <c r="G259" s="15" t="s">
        <v>138</v>
      </c>
      <c r="H259" s="42"/>
    </row>
    <row r="260" spans="1:8" s="8" customFormat="1" ht="25.15" customHeight="1" x14ac:dyDescent="0.2">
      <c r="A260" s="42"/>
      <c r="B260" s="42"/>
      <c r="C260" s="15" t="s">
        <v>530</v>
      </c>
      <c r="D260" s="15">
        <v>5255</v>
      </c>
      <c r="E260" s="15" t="s">
        <v>268</v>
      </c>
      <c r="F260" s="15" t="s">
        <v>9</v>
      </c>
      <c r="G260" s="15" t="s">
        <v>138</v>
      </c>
      <c r="H260" s="42"/>
    </row>
    <row r="261" spans="1:8" s="8" customFormat="1" ht="25.15" customHeight="1" x14ac:dyDescent="0.2">
      <c r="A261" s="42"/>
      <c r="B261" s="42"/>
      <c r="C261" s="15" t="s">
        <v>274</v>
      </c>
      <c r="D261" s="15">
        <v>28374</v>
      </c>
      <c r="E261" s="15" t="s">
        <v>269</v>
      </c>
      <c r="F261" s="15" t="s">
        <v>9</v>
      </c>
      <c r="G261" s="15" t="s">
        <v>145</v>
      </c>
      <c r="H261" s="42"/>
    </row>
    <row r="262" spans="1:8" s="8" customFormat="1" ht="25.15" customHeight="1" x14ac:dyDescent="0.2">
      <c r="A262" s="42"/>
      <c r="B262" s="42"/>
      <c r="C262" s="15" t="s">
        <v>272</v>
      </c>
      <c r="D262" s="15">
        <v>15906</v>
      </c>
      <c r="E262" s="15" t="s">
        <v>269</v>
      </c>
      <c r="F262" s="15" t="s">
        <v>9</v>
      </c>
      <c r="G262" s="15" t="s">
        <v>145</v>
      </c>
      <c r="H262" s="42"/>
    </row>
    <row r="263" spans="1:8" s="8" customFormat="1" ht="25.15" customHeight="1" x14ac:dyDescent="0.2">
      <c r="A263" s="42"/>
      <c r="B263" s="42"/>
      <c r="C263" s="15" t="s">
        <v>271</v>
      </c>
      <c r="D263" s="15">
        <v>28377</v>
      </c>
      <c r="E263" s="15" t="s">
        <v>269</v>
      </c>
      <c r="F263" s="15" t="s">
        <v>9</v>
      </c>
      <c r="G263" s="15" t="s">
        <v>145</v>
      </c>
      <c r="H263" s="42"/>
    </row>
    <row r="264" spans="1:8" s="8" customFormat="1" ht="25.15" customHeight="1" x14ac:dyDescent="0.2">
      <c r="A264" s="42"/>
      <c r="B264" s="42"/>
      <c r="C264" s="15" t="s">
        <v>270</v>
      </c>
      <c r="D264" s="15">
        <v>28376</v>
      </c>
      <c r="E264" s="15" t="s">
        <v>269</v>
      </c>
      <c r="F264" s="15" t="s">
        <v>9</v>
      </c>
      <c r="G264" s="15" t="s">
        <v>145</v>
      </c>
      <c r="H264" s="42"/>
    </row>
    <row r="265" spans="1:8" s="8" customFormat="1" ht="25.15" customHeight="1" x14ac:dyDescent="0.2">
      <c r="A265" s="42"/>
      <c r="B265" s="42"/>
      <c r="C265" s="15" t="s">
        <v>266</v>
      </c>
      <c r="D265" s="15">
        <v>11913</v>
      </c>
      <c r="E265" s="15" t="s">
        <v>260</v>
      </c>
      <c r="F265" s="15" t="s">
        <v>9</v>
      </c>
      <c r="G265" s="15" t="s">
        <v>145</v>
      </c>
      <c r="H265" s="42"/>
    </row>
    <row r="266" spans="1:8" s="8" customFormat="1" ht="25.15" customHeight="1" x14ac:dyDescent="0.2">
      <c r="A266" s="42"/>
      <c r="B266" s="42"/>
      <c r="C266" s="15" t="s">
        <v>265</v>
      </c>
      <c r="D266" s="15">
        <v>11909</v>
      </c>
      <c r="E266" s="15" t="s">
        <v>260</v>
      </c>
      <c r="F266" s="15" t="s">
        <v>9</v>
      </c>
      <c r="G266" s="15" t="s">
        <v>145</v>
      </c>
      <c r="H266" s="42"/>
    </row>
    <row r="267" spans="1:8" s="8" customFormat="1" ht="25.15" customHeight="1" x14ac:dyDescent="0.2">
      <c r="A267" s="42"/>
      <c r="B267" s="42"/>
      <c r="C267" s="15" t="s">
        <v>264</v>
      </c>
      <c r="D267" s="15">
        <v>11908</v>
      </c>
      <c r="E267" s="15" t="s">
        <v>260</v>
      </c>
      <c r="F267" s="15" t="s">
        <v>9</v>
      </c>
      <c r="G267" s="15" t="s">
        <v>145</v>
      </c>
      <c r="H267" s="42"/>
    </row>
    <row r="268" spans="1:8" s="8" customFormat="1" ht="25.15" customHeight="1" x14ac:dyDescent="0.2">
      <c r="A268" s="42"/>
      <c r="B268" s="42"/>
      <c r="C268" s="15" t="s">
        <v>263</v>
      </c>
      <c r="D268" s="15">
        <v>11907</v>
      </c>
      <c r="E268" s="15" t="s">
        <v>260</v>
      </c>
      <c r="F268" s="15" t="s">
        <v>9</v>
      </c>
      <c r="G268" s="15" t="s">
        <v>145</v>
      </c>
      <c r="H268" s="42"/>
    </row>
    <row r="269" spans="1:8" s="8" customFormat="1" ht="25.15" customHeight="1" x14ac:dyDescent="0.2">
      <c r="A269" s="42"/>
      <c r="B269" s="42"/>
      <c r="C269" s="15" t="s">
        <v>261</v>
      </c>
      <c r="D269" s="15">
        <v>5363</v>
      </c>
      <c r="E269" s="15" t="s">
        <v>260</v>
      </c>
      <c r="F269" s="15" t="s">
        <v>9</v>
      </c>
      <c r="G269" s="15" t="s">
        <v>145</v>
      </c>
      <c r="H269" s="42"/>
    </row>
    <row r="270" spans="1:8" s="8" customFormat="1" ht="25.15" customHeight="1" x14ac:dyDescent="0.2">
      <c r="A270" s="42"/>
      <c r="B270" s="42"/>
      <c r="C270" s="15" t="s">
        <v>259</v>
      </c>
      <c r="D270" s="15">
        <v>1804</v>
      </c>
      <c r="E270" s="15" t="s">
        <v>258</v>
      </c>
      <c r="F270" s="15" t="s">
        <v>9</v>
      </c>
      <c r="G270" s="15" t="s">
        <v>17</v>
      </c>
      <c r="H270" s="42"/>
    </row>
    <row r="271" spans="1:8" s="8" customFormat="1" ht="25.15" customHeight="1" x14ac:dyDescent="0.2">
      <c r="A271" s="42"/>
      <c r="B271" s="42"/>
      <c r="C271" s="15" t="s">
        <v>257</v>
      </c>
      <c r="D271" s="15">
        <v>16986</v>
      </c>
      <c r="E271" s="15" t="s">
        <v>256</v>
      </c>
      <c r="F271" s="15" t="s">
        <v>9</v>
      </c>
      <c r="G271" s="15" t="s">
        <v>17</v>
      </c>
      <c r="H271" s="42"/>
    </row>
    <row r="272" spans="1:8" s="8" customFormat="1" ht="25.15" customHeight="1" x14ac:dyDescent="0.2">
      <c r="A272" s="42"/>
      <c r="B272" s="42"/>
      <c r="C272" s="15" t="s">
        <v>585</v>
      </c>
      <c r="D272" s="15">
        <v>20524</v>
      </c>
      <c r="E272" s="15" t="s">
        <v>258</v>
      </c>
      <c r="F272" s="15" t="s">
        <v>9</v>
      </c>
      <c r="G272" s="15" t="s">
        <v>17</v>
      </c>
      <c r="H272" s="42"/>
    </row>
    <row r="273" spans="1:8" s="8" customFormat="1" ht="25.15" customHeight="1" x14ac:dyDescent="0.2">
      <c r="A273" s="42"/>
      <c r="B273" s="42"/>
      <c r="C273" s="10" t="s">
        <v>530</v>
      </c>
      <c r="D273" s="15">
        <v>5355</v>
      </c>
      <c r="E273" s="15" t="s">
        <v>256</v>
      </c>
      <c r="F273" s="15" t="s">
        <v>9</v>
      </c>
      <c r="G273" s="15" t="s">
        <v>17</v>
      </c>
      <c r="H273" s="42"/>
    </row>
    <row r="274" spans="1:8" s="8" customFormat="1" ht="25.15" customHeight="1" x14ac:dyDescent="0.2">
      <c r="A274" s="38">
        <v>34</v>
      </c>
      <c r="B274" s="38" t="s">
        <v>276</v>
      </c>
      <c r="C274" s="11" t="s">
        <v>522</v>
      </c>
      <c r="D274" s="12">
        <v>19403</v>
      </c>
      <c r="E274" s="11" t="s">
        <v>169</v>
      </c>
      <c r="F274" s="11" t="s">
        <v>9</v>
      </c>
      <c r="G274" s="11" t="s">
        <v>13</v>
      </c>
      <c r="H274" s="38">
        <v>10</v>
      </c>
    </row>
    <row r="275" spans="1:8" s="8" customFormat="1" ht="25.15" customHeight="1" x14ac:dyDescent="0.2">
      <c r="A275" s="38"/>
      <c r="B275" s="38"/>
      <c r="C275" s="11" t="s">
        <v>566</v>
      </c>
      <c r="D275" s="31">
        <v>28013</v>
      </c>
      <c r="E275" s="11" t="s">
        <v>567</v>
      </c>
      <c r="F275" s="11" t="s">
        <v>9</v>
      </c>
      <c r="G275" s="11" t="s">
        <v>513</v>
      </c>
      <c r="H275" s="38"/>
    </row>
    <row r="276" spans="1:8" s="8" customFormat="1" ht="25.15" customHeight="1" x14ac:dyDescent="0.2">
      <c r="A276" s="38"/>
      <c r="B276" s="38"/>
      <c r="C276" s="31" t="s">
        <v>568</v>
      </c>
      <c r="D276" s="31">
        <v>28027</v>
      </c>
      <c r="E276" s="31" t="s">
        <v>567</v>
      </c>
      <c r="F276" s="31" t="s">
        <v>9</v>
      </c>
      <c r="G276" s="31" t="s">
        <v>513</v>
      </c>
      <c r="H276" s="38"/>
    </row>
    <row r="277" spans="1:8" s="8" customFormat="1" ht="25.15" customHeight="1" x14ac:dyDescent="0.2">
      <c r="A277" s="38"/>
      <c r="B277" s="38"/>
      <c r="C277" s="31" t="s">
        <v>569</v>
      </c>
      <c r="D277" s="31">
        <v>10910</v>
      </c>
      <c r="E277" s="31" t="s">
        <v>567</v>
      </c>
      <c r="F277" s="31" t="s">
        <v>9</v>
      </c>
      <c r="G277" s="31" t="s">
        <v>513</v>
      </c>
      <c r="H277" s="38"/>
    </row>
    <row r="278" spans="1:8" s="8" customFormat="1" ht="25.15" customHeight="1" x14ac:dyDescent="0.2">
      <c r="A278" s="38"/>
      <c r="B278" s="38"/>
      <c r="C278" s="11" t="s">
        <v>570</v>
      </c>
      <c r="D278" s="11">
        <v>6255</v>
      </c>
      <c r="E278" s="11" t="s">
        <v>567</v>
      </c>
      <c r="F278" s="11" t="s">
        <v>9</v>
      </c>
      <c r="G278" s="11" t="s">
        <v>513</v>
      </c>
      <c r="H278" s="38"/>
    </row>
    <row r="279" spans="1:8" s="8" customFormat="1" ht="25.15" customHeight="1" x14ac:dyDescent="0.2">
      <c r="A279" s="38"/>
      <c r="B279" s="38"/>
      <c r="C279" s="11" t="s">
        <v>571</v>
      </c>
      <c r="D279" s="11">
        <v>6185</v>
      </c>
      <c r="E279" s="11" t="s">
        <v>567</v>
      </c>
      <c r="F279" s="11" t="s">
        <v>9</v>
      </c>
      <c r="G279" s="11" t="s">
        <v>513</v>
      </c>
      <c r="H279" s="38"/>
    </row>
    <row r="280" spans="1:8" s="6" customFormat="1" ht="25.15" customHeight="1" x14ac:dyDescent="0.2">
      <c r="A280" s="38"/>
      <c r="B280" s="38"/>
      <c r="C280" s="11" t="s">
        <v>277</v>
      </c>
      <c r="D280" s="11">
        <v>14419</v>
      </c>
      <c r="E280" s="11" t="s">
        <v>276</v>
      </c>
      <c r="F280" s="11" t="s">
        <v>9</v>
      </c>
      <c r="G280" s="11" t="s">
        <v>17</v>
      </c>
      <c r="H280" s="38"/>
    </row>
    <row r="281" spans="1:8" s="6" customFormat="1" ht="25.15" customHeight="1" x14ac:dyDescent="0.2">
      <c r="A281" s="38"/>
      <c r="B281" s="38"/>
      <c r="C281" s="11" t="s">
        <v>286</v>
      </c>
      <c r="D281" s="11">
        <v>14415</v>
      </c>
      <c r="E281" s="11" t="s">
        <v>586</v>
      </c>
      <c r="F281" s="11" t="s">
        <v>9</v>
      </c>
      <c r="G281" s="11" t="s">
        <v>17</v>
      </c>
      <c r="H281" s="38"/>
    </row>
    <row r="282" spans="1:8" s="6" customFormat="1" ht="25.15" customHeight="1" x14ac:dyDescent="0.2">
      <c r="A282" s="38"/>
      <c r="B282" s="38"/>
      <c r="C282" s="11" t="s">
        <v>291</v>
      </c>
      <c r="D282" s="11">
        <v>7333</v>
      </c>
      <c r="E282" s="11" t="s">
        <v>586</v>
      </c>
      <c r="F282" s="11" t="s">
        <v>9</v>
      </c>
      <c r="G282" s="11" t="s">
        <v>17</v>
      </c>
      <c r="H282" s="38"/>
    </row>
    <row r="283" spans="1:8" s="6" customFormat="1" ht="25.15" customHeight="1" x14ac:dyDescent="0.2">
      <c r="A283" s="38"/>
      <c r="B283" s="38"/>
      <c r="C283" s="11" t="s">
        <v>587</v>
      </c>
      <c r="D283" s="11">
        <v>21471</v>
      </c>
      <c r="E283" s="11" t="s">
        <v>588</v>
      </c>
      <c r="F283" s="11" t="s">
        <v>9</v>
      </c>
      <c r="G283" s="11" t="s">
        <v>17</v>
      </c>
      <c r="H283" s="38"/>
    </row>
    <row r="284" spans="1:8" s="6" customFormat="1" ht="25.15" customHeight="1" x14ac:dyDescent="0.2">
      <c r="A284" s="38"/>
      <c r="B284" s="38"/>
      <c r="C284" s="11" t="s">
        <v>589</v>
      </c>
      <c r="D284" s="11">
        <v>25067</v>
      </c>
      <c r="E284" s="11" t="s">
        <v>588</v>
      </c>
      <c r="F284" s="11" t="s">
        <v>9</v>
      </c>
      <c r="G284" s="11" t="s">
        <v>17</v>
      </c>
      <c r="H284" s="38"/>
    </row>
    <row r="285" spans="1:8" s="6" customFormat="1" ht="25.15" customHeight="1" x14ac:dyDescent="0.2">
      <c r="A285" s="38"/>
      <c r="B285" s="38"/>
      <c r="C285" s="11" t="s">
        <v>394</v>
      </c>
      <c r="D285" s="11">
        <v>24867</v>
      </c>
      <c r="E285" s="11" t="s">
        <v>609</v>
      </c>
      <c r="F285" s="11" t="s">
        <v>9</v>
      </c>
      <c r="G285" s="11" t="s">
        <v>17</v>
      </c>
      <c r="H285" s="38"/>
    </row>
    <row r="286" spans="1:8" s="6" customFormat="1" ht="25.15" customHeight="1" x14ac:dyDescent="0.2">
      <c r="A286" s="38"/>
      <c r="B286" s="38"/>
      <c r="C286" s="11" t="s">
        <v>523</v>
      </c>
      <c r="D286" s="12">
        <v>24422</v>
      </c>
      <c r="E286" s="11" t="s">
        <v>169</v>
      </c>
      <c r="F286" s="11" t="s">
        <v>9</v>
      </c>
      <c r="G286" s="11" t="s">
        <v>13</v>
      </c>
      <c r="H286" s="38"/>
    </row>
    <row r="287" spans="1:8" s="6" customFormat="1" ht="25.15" customHeight="1" x14ac:dyDescent="0.2">
      <c r="A287" s="38"/>
      <c r="B287" s="38"/>
      <c r="C287" s="24" t="s">
        <v>621</v>
      </c>
      <c r="D287" s="24">
        <v>13589</v>
      </c>
      <c r="E287" s="25" t="s">
        <v>622</v>
      </c>
      <c r="F287" s="25" t="s">
        <v>9</v>
      </c>
      <c r="G287" s="25" t="s">
        <v>13</v>
      </c>
      <c r="H287" s="38"/>
    </row>
    <row r="288" spans="1:8" s="6" customFormat="1" ht="25.15" customHeight="1" x14ac:dyDescent="0.2">
      <c r="A288" s="38"/>
      <c r="B288" s="38"/>
      <c r="C288" s="24" t="s">
        <v>625</v>
      </c>
      <c r="D288" s="24">
        <v>13590</v>
      </c>
      <c r="E288" s="25" t="s">
        <v>306</v>
      </c>
      <c r="F288" s="25" t="s">
        <v>9</v>
      </c>
      <c r="G288" s="25" t="s">
        <v>13</v>
      </c>
      <c r="H288" s="38"/>
    </row>
    <row r="289" spans="1:8" s="6" customFormat="1" ht="25.15" customHeight="1" x14ac:dyDescent="0.2">
      <c r="A289" s="38"/>
      <c r="B289" s="38"/>
      <c r="C289" s="11" t="s">
        <v>291</v>
      </c>
      <c r="D289" s="12">
        <v>7333</v>
      </c>
      <c r="E289" s="11" t="s">
        <v>285</v>
      </c>
      <c r="F289" s="11" t="s">
        <v>9</v>
      </c>
      <c r="G289" s="11" t="s">
        <v>13</v>
      </c>
      <c r="H289" s="38"/>
    </row>
    <row r="290" spans="1:8" s="6" customFormat="1" ht="25.15" customHeight="1" x14ac:dyDescent="0.2">
      <c r="A290" s="38"/>
      <c r="B290" s="38"/>
      <c r="C290" s="11" t="s">
        <v>290</v>
      </c>
      <c r="D290" s="12">
        <v>15932</v>
      </c>
      <c r="E290" s="11" t="s">
        <v>289</v>
      </c>
      <c r="F290" s="11" t="s">
        <v>9</v>
      </c>
      <c r="G290" s="11" t="s">
        <v>13</v>
      </c>
      <c r="H290" s="38"/>
    </row>
    <row r="291" spans="1:8" s="6" customFormat="1" ht="25.15" customHeight="1" x14ac:dyDescent="0.2">
      <c r="A291" s="38"/>
      <c r="B291" s="38"/>
      <c r="C291" s="11" t="s">
        <v>288</v>
      </c>
      <c r="D291" s="12">
        <v>26697</v>
      </c>
      <c r="E291" s="11" t="s">
        <v>285</v>
      </c>
      <c r="F291" s="11" t="s">
        <v>9</v>
      </c>
      <c r="G291" s="11" t="s">
        <v>13</v>
      </c>
      <c r="H291" s="38"/>
    </row>
    <row r="292" spans="1:8" s="6" customFormat="1" ht="25.15" customHeight="1" x14ac:dyDescent="0.2">
      <c r="A292" s="38"/>
      <c r="B292" s="38"/>
      <c r="C292" s="11" t="s">
        <v>287</v>
      </c>
      <c r="D292" s="12">
        <v>8623</v>
      </c>
      <c r="E292" s="11" t="s">
        <v>285</v>
      </c>
      <c r="F292" s="11" t="s">
        <v>9</v>
      </c>
      <c r="G292" s="11" t="s">
        <v>13</v>
      </c>
      <c r="H292" s="38"/>
    </row>
    <row r="293" spans="1:8" s="6" customFormat="1" ht="25.15" customHeight="1" x14ac:dyDescent="0.2">
      <c r="A293" s="38"/>
      <c r="B293" s="38"/>
      <c r="C293" s="11" t="s">
        <v>286</v>
      </c>
      <c r="D293" s="12">
        <v>14415</v>
      </c>
      <c r="E293" s="11" t="s">
        <v>285</v>
      </c>
      <c r="F293" s="11" t="s">
        <v>9</v>
      </c>
      <c r="G293" s="11" t="s">
        <v>13</v>
      </c>
      <c r="H293" s="38"/>
    </row>
    <row r="294" spans="1:8" s="6" customFormat="1" ht="25.15" customHeight="1" x14ac:dyDescent="0.2">
      <c r="A294" s="38"/>
      <c r="B294" s="38"/>
      <c r="C294" s="25" t="s">
        <v>298</v>
      </c>
      <c r="D294" s="25">
        <v>25606</v>
      </c>
      <c r="E294" s="25" t="s">
        <v>306</v>
      </c>
      <c r="F294" s="25" t="s">
        <v>9</v>
      </c>
      <c r="G294" s="25" t="s">
        <v>13</v>
      </c>
      <c r="H294" s="38"/>
    </row>
    <row r="295" spans="1:8" s="6" customFormat="1" ht="25.15" customHeight="1" x14ac:dyDescent="0.2">
      <c r="A295" s="38"/>
      <c r="B295" s="38"/>
      <c r="C295" s="25" t="s">
        <v>312</v>
      </c>
      <c r="D295" s="25">
        <v>27602</v>
      </c>
      <c r="E295" s="25" t="s">
        <v>306</v>
      </c>
      <c r="F295" s="25" t="s">
        <v>9</v>
      </c>
      <c r="G295" s="25" t="s">
        <v>13</v>
      </c>
      <c r="H295" s="38"/>
    </row>
    <row r="296" spans="1:8" s="6" customFormat="1" ht="25.15" customHeight="1" x14ac:dyDescent="0.2">
      <c r="A296" s="38"/>
      <c r="B296" s="38"/>
      <c r="C296" s="25" t="s">
        <v>310</v>
      </c>
      <c r="D296" s="25">
        <v>25912</v>
      </c>
      <c r="E296" s="25" t="s">
        <v>306</v>
      </c>
      <c r="F296" s="25" t="s">
        <v>9</v>
      </c>
      <c r="G296" s="25" t="s">
        <v>13</v>
      </c>
      <c r="H296" s="38"/>
    </row>
    <row r="297" spans="1:8" s="6" customFormat="1" ht="25.15" customHeight="1" x14ac:dyDescent="0.2">
      <c r="A297" s="38"/>
      <c r="B297" s="38"/>
      <c r="C297" s="25" t="s">
        <v>309</v>
      </c>
      <c r="D297" s="25">
        <v>18194</v>
      </c>
      <c r="E297" s="25" t="s">
        <v>306</v>
      </c>
      <c r="F297" s="25" t="s">
        <v>9</v>
      </c>
      <c r="G297" s="25" t="s">
        <v>13</v>
      </c>
      <c r="H297" s="38"/>
    </row>
    <row r="298" spans="1:8" s="6" customFormat="1" ht="25.15" customHeight="1" x14ac:dyDescent="0.2">
      <c r="A298" s="38"/>
      <c r="B298" s="38"/>
      <c r="C298" s="25" t="s">
        <v>626</v>
      </c>
      <c r="D298" s="25">
        <v>27998</v>
      </c>
      <c r="E298" s="25" t="s">
        <v>299</v>
      </c>
      <c r="F298" s="25" t="s">
        <v>9</v>
      </c>
      <c r="G298" s="25" t="s">
        <v>13</v>
      </c>
      <c r="H298" s="38"/>
    </row>
    <row r="299" spans="1:8" s="6" customFormat="1" ht="25.15" customHeight="1" x14ac:dyDescent="0.2">
      <c r="A299" s="38"/>
      <c r="B299" s="38"/>
      <c r="C299" s="25" t="s">
        <v>627</v>
      </c>
      <c r="D299" s="25">
        <v>27504</v>
      </c>
      <c r="E299" s="25" t="s">
        <v>628</v>
      </c>
      <c r="F299" s="25" t="s">
        <v>9</v>
      </c>
      <c r="G299" s="25" t="s">
        <v>13</v>
      </c>
      <c r="H299" s="38"/>
    </row>
    <row r="300" spans="1:8" s="6" customFormat="1" ht="25.15" customHeight="1" x14ac:dyDescent="0.2">
      <c r="A300" s="38"/>
      <c r="B300" s="38"/>
      <c r="C300" s="25" t="s">
        <v>629</v>
      </c>
      <c r="D300" s="25">
        <v>22441</v>
      </c>
      <c r="E300" s="25" t="s">
        <v>628</v>
      </c>
      <c r="F300" s="25" t="s">
        <v>9</v>
      </c>
      <c r="G300" s="25" t="s">
        <v>13</v>
      </c>
      <c r="H300" s="38"/>
    </row>
    <row r="301" spans="1:8" s="6" customFormat="1" ht="25.15" customHeight="1" x14ac:dyDescent="0.2">
      <c r="A301" s="38"/>
      <c r="B301" s="38"/>
      <c r="C301" s="25" t="s">
        <v>305</v>
      </c>
      <c r="D301" s="25">
        <v>27534</v>
      </c>
      <c r="E301" s="25" t="s">
        <v>628</v>
      </c>
      <c r="F301" s="25" t="s">
        <v>9</v>
      </c>
      <c r="G301" s="25" t="s">
        <v>13</v>
      </c>
      <c r="H301" s="38"/>
    </row>
    <row r="302" spans="1:8" s="6" customFormat="1" ht="25.15" customHeight="1" x14ac:dyDescent="0.2">
      <c r="A302" s="38"/>
      <c r="B302" s="38"/>
      <c r="C302" s="11" t="s">
        <v>312</v>
      </c>
      <c r="D302" s="11">
        <v>27602</v>
      </c>
      <c r="E302" s="11" t="s">
        <v>306</v>
      </c>
      <c r="F302" s="11" t="s">
        <v>9</v>
      </c>
      <c r="G302" s="11" t="s">
        <v>26</v>
      </c>
      <c r="H302" s="38"/>
    </row>
    <row r="303" spans="1:8" s="6" customFormat="1" ht="25.15" customHeight="1" x14ac:dyDescent="0.2">
      <c r="A303" s="38"/>
      <c r="B303" s="38"/>
      <c r="C303" s="11" t="s">
        <v>311</v>
      </c>
      <c r="D303" s="11">
        <v>27546</v>
      </c>
      <c r="E303" s="11" t="s">
        <v>306</v>
      </c>
      <c r="F303" s="11" t="s">
        <v>9</v>
      </c>
      <c r="G303" s="11" t="s">
        <v>26</v>
      </c>
      <c r="H303" s="38"/>
    </row>
    <row r="304" spans="1:8" s="6" customFormat="1" ht="25.15" customHeight="1" x14ac:dyDescent="0.2">
      <c r="A304" s="38"/>
      <c r="B304" s="38"/>
      <c r="C304" s="11" t="s">
        <v>298</v>
      </c>
      <c r="D304" s="11">
        <v>25606</v>
      </c>
      <c r="E304" s="11" t="s">
        <v>306</v>
      </c>
      <c r="F304" s="11" t="s">
        <v>9</v>
      </c>
      <c r="G304" s="11" t="s">
        <v>26</v>
      </c>
      <c r="H304" s="38"/>
    </row>
    <row r="305" spans="1:8" s="6" customFormat="1" ht="25.15" customHeight="1" x14ac:dyDescent="0.2">
      <c r="A305" s="38"/>
      <c r="B305" s="38"/>
      <c r="C305" s="11" t="s">
        <v>310</v>
      </c>
      <c r="D305" s="11">
        <v>25912</v>
      </c>
      <c r="E305" s="11" t="s">
        <v>306</v>
      </c>
      <c r="F305" s="11" t="s">
        <v>9</v>
      </c>
      <c r="G305" s="11" t="s">
        <v>26</v>
      </c>
      <c r="H305" s="38"/>
    </row>
    <row r="306" spans="1:8" s="6" customFormat="1" ht="25.15" customHeight="1" x14ac:dyDescent="0.2">
      <c r="A306" s="38"/>
      <c r="B306" s="38"/>
      <c r="C306" s="11" t="s">
        <v>309</v>
      </c>
      <c r="D306" s="11">
        <v>18194</v>
      </c>
      <c r="E306" s="11" t="s">
        <v>306</v>
      </c>
      <c r="F306" s="11" t="s">
        <v>9</v>
      </c>
      <c r="G306" s="11" t="s">
        <v>26</v>
      </c>
      <c r="H306" s="38"/>
    </row>
    <row r="307" spans="1:8" s="6" customFormat="1" ht="25.15" customHeight="1" x14ac:dyDescent="0.2">
      <c r="A307" s="38"/>
      <c r="B307" s="38"/>
      <c r="C307" s="11" t="s">
        <v>534</v>
      </c>
      <c r="D307" s="11">
        <v>14055</v>
      </c>
      <c r="E307" s="11" t="s">
        <v>306</v>
      </c>
      <c r="F307" s="11" t="s">
        <v>9</v>
      </c>
      <c r="G307" s="11" t="s">
        <v>26</v>
      </c>
      <c r="H307" s="38"/>
    </row>
    <row r="308" spans="1:8" s="6" customFormat="1" ht="25.15" customHeight="1" x14ac:dyDescent="0.2">
      <c r="A308" s="38"/>
      <c r="B308" s="38"/>
      <c r="C308" s="11" t="s">
        <v>308</v>
      </c>
      <c r="D308" s="31">
        <v>9229</v>
      </c>
      <c r="E308" s="11" t="s">
        <v>306</v>
      </c>
      <c r="F308" s="11" t="s">
        <v>9</v>
      </c>
      <c r="G308" s="11" t="s">
        <v>26</v>
      </c>
      <c r="H308" s="38"/>
    </row>
    <row r="309" spans="1:8" s="6" customFormat="1" ht="25.15" customHeight="1" x14ac:dyDescent="0.2">
      <c r="A309" s="38"/>
      <c r="B309" s="38"/>
      <c r="C309" s="11" t="s">
        <v>307</v>
      </c>
      <c r="D309" s="31">
        <v>7412</v>
      </c>
      <c r="E309" s="11" t="s">
        <v>306</v>
      </c>
      <c r="F309" s="11" t="s">
        <v>9</v>
      </c>
      <c r="G309" s="11" t="s">
        <v>26</v>
      </c>
      <c r="H309" s="38"/>
    </row>
    <row r="310" spans="1:8" s="6" customFormat="1" ht="25.15" customHeight="1" x14ac:dyDescent="0.2">
      <c r="A310" s="38"/>
      <c r="B310" s="38"/>
      <c r="C310" s="11" t="s">
        <v>305</v>
      </c>
      <c r="D310" s="31">
        <v>27534</v>
      </c>
      <c r="E310" s="11" t="s">
        <v>299</v>
      </c>
      <c r="F310" s="11" t="s">
        <v>9</v>
      </c>
      <c r="G310" s="11" t="s">
        <v>26</v>
      </c>
      <c r="H310" s="38"/>
    </row>
    <row r="311" spans="1:8" s="6" customFormat="1" ht="25.15" customHeight="1" x14ac:dyDescent="0.2">
      <c r="A311" s="38"/>
      <c r="B311" s="38"/>
      <c r="C311" s="11" t="s">
        <v>303</v>
      </c>
      <c r="D311" s="31">
        <v>20171</v>
      </c>
      <c r="E311" s="11" t="s">
        <v>299</v>
      </c>
      <c r="F311" s="11" t="s">
        <v>9</v>
      </c>
      <c r="G311" s="11" t="s">
        <v>26</v>
      </c>
      <c r="H311" s="38"/>
    </row>
    <row r="312" spans="1:8" s="6" customFormat="1" ht="25.15" customHeight="1" x14ac:dyDescent="0.2">
      <c r="A312" s="38"/>
      <c r="B312" s="38"/>
      <c r="C312" s="11" t="s">
        <v>286</v>
      </c>
      <c r="D312" s="31">
        <v>14415</v>
      </c>
      <c r="E312" s="11" t="s">
        <v>299</v>
      </c>
      <c r="F312" s="11" t="s">
        <v>9</v>
      </c>
      <c r="G312" s="11" t="s">
        <v>26</v>
      </c>
      <c r="H312" s="38"/>
    </row>
    <row r="313" spans="1:8" s="6" customFormat="1" ht="25.15" customHeight="1" x14ac:dyDescent="0.2">
      <c r="A313" s="38"/>
      <c r="B313" s="38"/>
      <c r="C313" s="11" t="s">
        <v>302</v>
      </c>
      <c r="D313" s="11">
        <v>7555</v>
      </c>
      <c r="E313" s="11" t="s">
        <v>299</v>
      </c>
      <c r="F313" s="11" t="s">
        <v>9</v>
      </c>
      <c r="G313" s="11" t="s">
        <v>26</v>
      </c>
      <c r="H313" s="38"/>
    </row>
    <row r="314" spans="1:8" s="6" customFormat="1" ht="25.15" customHeight="1" x14ac:dyDescent="0.2">
      <c r="A314" s="38"/>
      <c r="B314" s="38"/>
      <c r="C314" s="11" t="s">
        <v>301</v>
      </c>
      <c r="D314" s="11">
        <v>489</v>
      </c>
      <c r="E314" s="11" t="s">
        <v>299</v>
      </c>
      <c r="F314" s="11" t="s">
        <v>9</v>
      </c>
      <c r="G314" s="11" t="s">
        <v>26</v>
      </c>
      <c r="H314" s="38"/>
    </row>
    <row r="315" spans="1:8" s="6" customFormat="1" ht="25.15" customHeight="1" x14ac:dyDescent="0.2">
      <c r="A315" s="38"/>
      <c r="B315" s="38"/>
      <c r="C315" s="11" t="s">
        <v>279</v>
      </c>
      <c r="D315" s="11">
        <v>27481</v>
      </c>
      <c r="E315" s="11" t="s">
        <v>128</v>
      </c>
      <c r="F315" s="11" t="s">
        <v>9</v>
      </c>
      <c r="G315" s="11" t="s">
        <v>26</v>
      </c>
      <c r="H315" s="38"/>
    </row>
    <row r="316" spans="1:8" s="6" customFormat="1" ht="25.15" customHeight="1" x14ac:dyDescent="0.2">
      <c r="A316" s="38"/>
      <c r="B316" s="38"/>
      <c r="C316" s="11" t="s">
        <v>284</v>
      </c>
      <c r="D316" s="11">
        <v>27255</v>
      </c>
      <c r="E316" s="11" t="s">
        <v>128</v>
      </c>
      <c r="F316" s="11" t="s">
        <v>9</v>
      </c>
      <c r="G316" s="11" t="s">
        <v>26</v>
      </c>
      <c r="H316" s="38"/>
    </row>
    <row r="317" spans="1:8" s="6" customFormat="1" ht="25.15" customHeight="1" x14ac:dyDescent="0.2">
      <c r="A317" s="38"/>
      <c r="B317" s="38"/>
      <c r="C317" s="11" t="s">
        <v>283</v>
      </c>
      <c r="D317" s="11">
        <v>26694</v>
      </c>
      <c r="E317" s="11" t="s">
        <v>128</v>
      </c>
      <c r="F317" s="11" t="s">
        <v>9</v>
      </c>
      <c r="G317" s="11" t="s">
        <v>26</v>
      </c>
      <c r="H317" s="38"/>
    </row>
    <row r="318" spans="1:8" s="6" customFormat="1" ht="25.15" customHeight="1" x14ac:dyDescent="0.2">
      <c r="A318" s="38"/>
      <c r="B318" s="38"/>
      <c r="C318" s="31" t="s">
        <v>282</v>
      </c>
      <c r="D318" s="31">
        <v>14424</v>
      </c>
      <c r="E318" s="31" t="s">
        <v>128</v>
      </c>
      <c r="F318" s="31" t="s">
        <v>9</v>
      </c>
      <c r="G318" s="31" t="s">
        <v>26</v>
      </c>
      <c r="H318" s="38"/>
    </row>
    <row r="319" spans="1:8" s="6" customFormat="1" ht="25.15" customHeight="1" x14ac:dyDescent="0.2">
      <c r="A319" s="38"/>
      <c r="B319" s="38"/>
      <c r="C319" s="31" t="s">
        <v>281</v>
      </c>
      <c r="D319" s="31">
        <v>14406</v>
      </c>
      <c r="E319" s="31" t="s">
        <v>128</v>
      </c>
      <c r="F319" s="31" t="s">
        <v>9</v>
      </c>
      <c r="G319" s="31" t="s">
        <v>26</v>
      </c>
      <c r="H319" s="38"/>
    </row>
    <row r="320" spans="1:8" s="6" customFormat="1" ht="25.15" customHeight="1" x14ac:dyDescent="0.2">
      <c r="A320" s="38"/>
      <c r="B320" s="38"/>
      <c r="C320" s="31" t="s">
        <v>280</v>
      </c>
      <c r="D320" s="31">
        <v>7554</v>
      </c>
      <c r="E320" s="31" t="s">
        <v>128</v>
      </c>
      <c r="F320" s="31" t="s">
        <v>9</v>
      </c>
      <c r="G320" s="31" t="s">
        <v>26</v>
      </c>
      <c r="H320" s="38"/>
    </row>
    <row r="321" spans="1:8" s="6" customFormat="1" ht="25.15" customHeight="1" x14ac:dyDescent="0.2">
      <c r="A321" s="38"/>
      <c r="B321" s="38"/>
      <c r="C321" s="31" t="s">
        <v>298</v>
      </c>
      <c r="D321" s="31">
        <v>25606</v>
      </c>
      <c r="E321" s="31" t="s">
        <v>296</v>
      </c>
      <c r="F321" s="31" t="s">
        <v>9</v>
      </c>
      <c r="G321" s="31" t="s">
        <v>81</v>
      </c>
      <c r="H321" s="38"/>
    </row>
    <row r="322" spans="1:8" s="6" customFormat="1" ht="25.15" customHeight="1" x14ac:dyDescent="0.2">
      <c r="A322" s="38"/>
      <c r="B322" s="38"/>
      <c r="C322" s="31" t="s">
        <v>297</v>
      </c>
      <c r="D322" s="31">
        <v>12797</v>
      </c>
      <c r="E322" s="31" t="s">
        <v>296</v>
      </c>
      <c r="F322" s="31" t="s">
        <v>9</v>
      </c>
      <c r="G322" s="31" t="s">
        <v>81</v>
      </c>
      <c r="H322" s="38"/>
    </row>
    <row r="323" spans="1:8" s="6" customFormat="1" ht="25.15" customHeight="1" x14ac:dyDescent="0.2">
      <c r="A323" s="38"/>
      <c r="B323" s="38"/>
      <c r="C323" s="31" t="s">
        <v>294</v>
      </c>
      <c r="D323" s="31">
        <v>25664</v>
      </c>
      <c r="E323" s="31" t="s">
        <v>292</v>
      </c>
      <c r="F323" s="31" t="s">
        <v>9</v>
      </c>
      <c r="G323" s="31" t="s">
        <v>81</v>
      </c>
      <c r="H323" s="38"/>
    </row>
    <row r="324" spans="1:8" s="6" customFormat="1" ht="25.15" customHeight="1" x14ac:dyDescent="0.2">
      <c r="A324" s="38"/>
      <c r="B324" s="38"/>
      <c r="C324" s="31" t="s">
        <v>277</v>
      </c>
      <c r="D324" s="31">
        <v>14419</v>
      </c>
      <c r="E324" s="31" t="s">
        <v>292</v>
      </c>
      <c r="F324" s="31" t="s">
        <v>9</v>
      </c>
      <c r="G324" s="31" t="s">
        <v>81</v>
      </c>
      <c r="H324" s="38"/>
    </row>
    <row r="325" spans="1:8" s="8" customFormat="1" ht="25.15" customHeight="1" x14ac:dyDescent="0.2">
      <c r="A325" s="38"/>
      <c r="B325" s="38"/>
      <c r="C325" s="31" t="s">
        <v>279</v>
      </c>
      <c r="D325" s="31">
        <v>27481</v>
      </c>
      <c r="E325" s="31" t="s">
        <v>141</v>
      </c>
      <c r="F325" s="31" t="s">
        <v>9</v>
      </c>
      <c r="G325" s="31" t="s">
        <v>81</v>
      </c>
      <c r="H325" s="38"/>
    </row>
    <row r="326" spans="1:8" s="8" customFormat="1" ht="25.15" customHeight="1" x14ac:dyDescent="0.2">
      <c r="A326" s="38"/>
      <c r="B326" s="38"/>
      <c r="C326" s="11" t="s">
        <v>278</v>
      </c>
      <c r="D326" s="11">
        <v>3459</v>
      </c>
      <c r="E326" s="11" t="s">
        <v>141</v>
      </c>
      <c r="F326" s="11" t="s">
        <v>9</v>
      </c>
      <c r="G326" s="11" t="s">
        <v>81</v>
      </c>
      <c r="H326" s="38"/>
    </row>
    <row r="327" spans="1:8" s="8" customFormat="1" ht="25.15" customHeight="1" x14ac:dyDescent="0.2">
      <c r="A327" s="38"/>
      <c r="B327" s="38"/>
      <c r="C327" s="11" t="s">
        <v>394</v>
      </c>
      <c r="D327" s="11">
        <v>24867</v>
      </c>
      <c r="E327" s="11" t="s">
        <v>393</v>
      </c>
      <c r="F327" s="11" t="s">
        <v>9</v>
      </c>
      <c r="G327" s="11" t="s">
        <v>81</v>
      </c>
      <c r="H327" s="38"/>
    </row>
    <row r="328" spans="1:8" s="8" customFormat="1" ht="25.15" customHeight="1" x14ac:dyDescent="0.2">
      <c r="A328" s="42">
        <v>35</v>
      </c>
      <c r="B328" s="42" t="s">
        <v>329</v>
      </c>
      <c r="C328" s="15" t="s">
        <v>327</v>
      </c>
      <c r="D328" s="15">
        <v>27058</v>
      </c>
      <c r="E328" s="15" t="s">
        <v>325</v>
      </c>
      <c r="F328" s="15" t="s">
        <v>9</v>
      </c>
      <c r="G328" s="15" t="s">
        <v>81</v>
      </c>
      <c r="H328" s="42">
        <v>4</v>
      </c>
    </row>
    <row r="329" spans="1:8" s="8" customFormat="1" ht="25.15" customHeight="1" x14ac:dyDescent="0.2">
      <c r="A329" s="42"/>
      <c r="B329" s="42"/>
      <c r="C329" s="15" t="s">
        <v>324</v>
      </c>
      <c r="D329" s="15">
        <v>23168</v>
      </c>
      <c r="E329" s="15" t="s">
        <v>322</v>
      </c>
      <c r="F329" s="15" t="s">
        <v>9</v>
      </c>
      <c r="G329" s="15" t="s">
        <v>138</v>
      </c>
      <c r="H329" s="42"/>
    </row>
    <row r="330" spans="1:8" s="8" customFormat="1" ht="25.15" customHeight="1" x14ac:dyDescent="0.2">
      <c r="A330" s="42"/>
      <c r="B330" s="42"/>
      <c r="C330" s="15" t="s">
        <v>323</v>
      </c>
      <c r="D330" s="15">
        <v>6663</v>
      </c>
      <c r="E330" s="15" t="s">
        <v>322</v>
      </c>
      <c r="F330" s="15" t="s">
        <v>9</v>
      </c>
      <c r="G330" s="15" t="s">
        <v>138</v>
      </c>
      <c r="H330" s="42"/>
    </row>
    <row r="331" spans="1:8" s="6" customFormat="1" ht="25.15" customHeight="1" x14ac:dyDescent="0.2">
      <c r="A331" s="42"/>
      <c r="B331" s="42"/>
      <c r="C331" s="15" t="s">
        <v>320</v>
      </c>
      <c r="D331" s="15">
        <v>21477</v>
      </c>
      <c r="E331" s="15" t="s">
        <v>315</v>
      </c>
      <c r="F331" s="15" t="s">
        <v>9</v>
      </c>
      <c r="G331" s="15" t="s">
        <v>26</v>
      </c>
      <c r="H331" s="42"/>
    </row>
    <row r="332" spans="1:8" s="6" customFormat="1" ht="25.15" customHeight="1" x14ac:dyDescent="0.2">
      <c r="A332" s="42"/>
      <c r="B332" s="42"/>
      <c r="C332" s="15" t="s">
        <v>318</v>
      </c>
      <c r="D332" s="15">
        <v>14177</v>
      </c>
      <c r="E332" s="15" t="s">
        <v>315</v>
      </c>
      <c r="F332" s="15" t="s">
        <v>9</v>
      </c>
      <c r="G332" s="15" t="s">
        <v>26</v>
      </c>
      <c r="H332" s="42"/>
    </row>
    <row r="333" spans="1:8" s="6" customFormat="1" ht="25.15" customHeight="1" x14ac:dyDescent="0.2">
      <c r="A333" s="42"/>
      <c r="B333" s="42"/>
      <c r="C333" s="15" t="s">
        <v>594</v>
      </c>
      <c r="D333" s="15">
        <v>6137</v>
      </c>
      <c r="E333" s="15" t="s">
        <v>325</v>
      </c>
      <c r="F333" s="15" t="s">
        <v>9</v>
      </c>
      <c r="G333" s="15" t="s">
        <v>17</v>
      </c>
      <c r="H333" s="42"/>
    </row>
    <row r="334" spans="1:8" s="6" customFormat="1" ht="25.15" customHeight="1" x14ac:dyDescent="0.2">
      <c r="A334" s="38">
        <v>36</v>
      </c>
      <c r="B334" s="38" t="s">
        <v>336</v>
      </c>
      <c r="C334" s="11" t="s">
        <v>335</v>
      </c>
      <c r="D334" s="11">
        <v>25768</v>
      </c>
      <c r="E334" s="11" t="s">
        <v>330</v>
      </c>
      <c r="F334" s="11" t="s">
        <v>9</v>
      </c>
      <c r="G334" s="11" t="s">
        <v>26</v>
      </c>
      <c r="H334" s="38">
        <v>5</v>
      </c>
    </row>
    <row r="335" spans="1:8" s="6" customFormat="1" ht="25.15" customHeight="1" x14ac:dyDescent="0.2">
      <c r="A335" s="38"/>
      <c r="B335" s="38"/>
      <c r="C335" s="11" t="s">
        <v>334</v>
      </c>
      <c r="D335" s="11">
        <v>19897</v>
      </c>
      <c r="E335" s="11" t="s">
        <v>330</v>
      </c>
      <c r="F335" s="11" t="s">
        <v>9</v>
      </c>
      <c r="G335" s="11" t="s">
        <v>26</v>
      </c>
      <c r="H335" s="38"/>
    </row>
    <row r="336" spans="1:8" s="6" customFormat="1" ht="25.15" customHeight="1" x14ac:dyDescent="0.2">
      <c r="A336" s="38"/>
      <c r="B336" s="38"/>
      <c r="C336" s="11" t="s">
        <v>333</v>
      </c>
      <c r="D336" s="11">
        <v>19846</v>
      </c>
      <c r="E336" s="11" t="s">
        <v>330</v>
      </c>
      <c r="F336" s="11" t="s">
        <v>9</v>
      </c>
      <c r="G336" s="11" t="s">
        <v>26</v>
      </c>
      <c r="H336" s="38"/>
    </row>
    <row r="337" spans="1:8" s="6" customFormat="1" ht="25.15" customHeight="1" x14ac:dyDescent="0.2">
      <c r="A337" s="38"/>
      <c r="B337" s="38"/>
      <c r="C337" s="11" t="s">
        <v>332</v>
      </c>
      <c r="D337" s="11">
        <v>16253</v>
      </c>
      <c r="E337" s="11" t="s">
        <v>330</v>
      </c>
      <c r="F337" s="11" t="s">
        <v>9</v>
      </c>
      <c r="G337" s="11" t="s">
        <v>26</v>
      </c>
      <c r="H337" s="38"/>
    </row>
    <row r="338" spans="1:8" s="6" customFormat="1" ht="25.15" customHeight="1" x14ac:dyDescent="0.2">
      <c r="A338" s="38"/>
      <c r="B338" s="38"/>
      <c r="C338" s="11" t="s">
        <v>331</v>
      </c>
      <c r="D338" s="11">
        <v>7623</v>
      </c>
      <c r="E338" s="11" t="s">
        <v>330</v>
      </c>
      <c r="F338" s="11" t="s">
        <v>9</v>
      </c>
      <c r="G338" s="11" t="s">
        <v>26</v>
      </c>
      <c r="H338" s="38"/>
    </row>
    <row r="339" spans="1:8" s="6" customFormat="1" ht="25.15" customHeight="1" x14ac:dyDescent="0.2">
      <c r="A339" s="38"/>
      <c r="B339" s="38"/>
      <c r="C339" s="11" t="s">
        <v>536</v>
      </c>
      <c r="D339" s="11">
        <v>24575</v>
      </c>
      <c r="E339" s="11" t="s">
        <v>315</v>
      </c>
      <c r="F339" s="11" t="s">
        <v>9</v>
      </c>
      <c r="G339" s="11" t="s">
        <v>26</v>
      </c>
      <c r="H339" s="38"/>
    </row>
    <row r="340" spans="1:8" s="6" customFormat="1" ht="25.15" customHeight="1" x14ac:dyDescent="0.2">
      <c r="A340" s="38"/>
      <c r="B340" s="38"/>
      <c r="C340" s="11" t="s">
        <v>535</v>
      </c>
      <c r="D340" s="11">
        <v>22244</v>
      </c>
      <c r="E340" s="11" t="s">
        <v>315</v>
      </c>
      <c r="F340" s="11" t="s">
        <v>9</v>
      </c>
      <c r="G340" s="11" t="s">
        <v>26</v>
      </c>
      <c r="H340" s="38"/>
    </row>
    <row r="341" spans="1:8" s="6" customFormat="1" ht="25.15" customHeight="1" x14ac:dyDescent="0.2">
      <c r="A341" s="38"/>
      <c r="B341" s="38"/>
      <c r="C341" s="11" t="s">
        <v>321</v>
      </c>
      <c r="D341" s="11">
        <v>23993</v>
      </c>
      <c r="E341" s="11" t="s">
        <v>315</v>
      </c>
      <c r="F341" s="11" t="s">
        <v>9</v>
      </c>
      <c r="G341" s="11" t="s">
        <v>26</v>
      </c>
      <c r="H341" s="38"/>
    </row>
    <row r="342" spans="1:8" s="6" customFormat="1" ht="25.15" customHeight="1" x14ac:dyDescent="0.2">
      <c r="A342" s="38"/>
      <c r="B342" s="38"/>
      <c r="C342" s="11" t="s">
        <v>319</v>
      </c>
      <c r="D342" s="11">
        <v>20781</v>
      </c>
      <c r="E342" s="11" t="s">
        <v>315</v>
      </c>
      <c r="F342" s="11" t="s">
        <v>9</v>
      </c>
      <c r="G342" s="11" t="s">
        <v>26</v>
      </c>
      <c r="H342" s="38"/>
    </row>
    <row r="343" spans="1:8" s="6" customFormat="1" ht="25.15" customHeight="1" x14ac:dyDescent="0.2">
      <c r="A343" s="38"/>
      <c r="B343" s="38"/>
      <c r="C343" s="11" t="s">
        <v>317</v>
      </c>
      <c r="D343" s="11">
        <v>8332</v>
      </c>
      <c r="E343" s="11" t="s">
        <v>315</v>
      </c>
      <c r="F343" s="11" t="s">
        <v>9</v>
      </c>
      <c r="G343" s="11" t="s">
        <v>26</v>
      </c>
      <c r="H343" s="38"/>
    </row>
    <row r="344" spans="1:8" s="6" customFormat="1" ht="25.15" customHeight="1" x14ac:dyDescent="0.2">
      <c r="A344" s="38"/>
      <c r="B344" s="38"/>
      <c r="C344" s="11" t="s">
        <v>316</v>
      </c>
      <c r="D344" s="11">
        <v>24432</v>
      </c>
      <c r="E344" s="11" t="s">
        <v>315</v>
      </c>
      <c r="F344" s="11" t="s">
        <v>9</v>
      </c>
      <c r="G344" s="11" t="s">
        <v>26</v>
      </c>
      <c r="H344" s="38"/>
    </row>
    <row r="345" spans="1:8" s="6" customFormat="1" ht="25.15" customHeight="1" x14ac:dyDescent="0.2">
      <c r="A345" s="38"/>
      <c r="B345" s="38"/>
      <c r="C345" s="11" t="s">
        <v>326</v>
      </c>
      <c r="D345" s="26">
        <v>25738</v>
      </c>
      <c r="E345" s="11" t="s">
        <v>328</v>
      </c>
      <c r="F345" s="11" t="s">
        <v>9</v>
      </c>
      <c r="G345" s="11" t="s">
        <v>62</v>
      </c>
      <c r="H345" s="38"/>
    </row>
    <row r="346" spans="1:8" s="6" customFormat="1" ht="25.15" customHeight="1" x14ac:dyDescent="0.2">
      <c r="A346" s="38"/>
      <c r="B346" s="38"/>
      <c r="C346" s="11" t="s">
        <v>326</v>
      </c>
      <c r="D346" s="11">
        <v>25738</v>
      </c>
      <c r="E346" s="11" t="s">
        <v>325</v>
      </c>
      <c r="F346" s="11" t="s">
        <v>9</v>
      </c>
      <c r="G346" s="11" t="s">
        <v>81</v>
      </c>
      <c r="H346" s="38"/>
    </row>
    <row r="347" spans="1:8" s="6" customFormat="1" ht="25.15" customHeight="1" x14ac:dyDescent="0.2">
      <c r="A347" s="38"/>
      <c r="B347" s="38"/>
      <c r="C347" s="11" t="s">
        <v>314</v>
      </c>
      <c r="D347" s="11">
        <v>19876</v>
      </c>
      <c r="E347" s="11" t="s">
        <v>313</v>
      </c>
      <c r="F347" s="11" t="s">
        <v>9</v>
      </c>
      <c r="G347" s="11" t="s">
        <v>125</v>
      </c>
      <c r="H347" s="38"/>
    </row>
    <row r="348" spans="1:8" s="6" customFormat="1" ht="25.15" customHeight="1" x14ac:dyDescent="0.2">
      <c r="A348" s="38"/>
      <c r="B348" s="38"/>
      <c r="C348" s="11" t="s">
        <v>593</v>
      </c>
      <c r="D348" s="11">
        <v>19891</v>
      </c>
      <c r="E348" s="11" t="s">
        <v>325</v>
      </c>
      <c r="F348" s="11" t="s">
        <v>9</v>
      </c>
      <c r="G348" s="11" t="s">
        <v>17</v>
      </c>
      <c r="H348" s="38"/>
    </row>
    <row r="349" spans="1:8" ht="25.15" customHeight="1" x14ac:dyDescent="0.2">
      <c r="A349" s="42">
        <v>37</v>
      </c>
      <c r="B349" s="43" t="s">
        <v>340</v>
      </c>
      <c r="C349" s="10" t="s">
        <v>637</v>
      </c>
      <c r="D349" s="10">
        <v>15236</v>
      </c>
      <c r="E349" s="10" t="s">
        <v>638</v>
      </c>
      <c r="F349" s="10" t="s">
        <v>9</v>
      </c>
      <c r="G349" s="15" t="s">
        <v>193</v>
      </c>
      <c r="H349" s="42">
        <v>2</v>
      </c>
    </row>
    <row r="350" spans="1:8" ht="25.15" customHeight="1" x14ac:dyDescent="0.2">
      <c r="A350" s="42"/>
      <c r="B350" s="43"/>
      <c r="C350" s="15" t="s">
        <v>590</v>
      </c>
      <c r="D350" s="15">
        <v>15759</v>
      </c>
      <c r="E350" s="15" t="s">
        <v>591</v>
      </c>
      <c r="F350" s="15" t="s">
        <v>9</v>
      </c>
      <c r="G350" s="15" t="s">
        <v>17</v>
      </c>
      <c r="H350" s="42"/>
    </row>
    <row r="351" spans="1:8" ht="25.15" customHeight="1" x14ac:dyDescent="0.2">
      <c r="A351" s="42"/>
      <c r="B351" s="43"/>
      <c r="C351" s="15" t="s">
        <v>592</v>
      </c>
      <c r="D351" s="15">
        <v>25693</v>
      </c>
      <c r="E351" s="15" t="s">
        <v>591</v>
      </c>
      <c r="F351" s="15" t="s">
        <v>9</v>
      </c>
      <c r="G351" s="15" t="s">
        <v>17</v>
      </c>
      <c r="H351" s="42"/>
    </row>
    <row r="352" spans="1:8" ht="25.15" customHeight="1" x14ac:dyDescent="0.2">
      <c r="A352" s="38">
        <v>38</v>
      </c>
      <c r="B352" s="38" t="s">
        <v>345</v>
      </c>
      <c r="C352" s="11" t="s">
        <v>346</v>
      </c>
      <c r="D352" s="12">
        <v>18569</v>
      </c>
      <c r="E352" s="11" t="s">
        <v>169</v>
      </c>
      <c r="F352" s="11" t="s">
        <v>9</v>
      </c>
      <c r="G352" s="11" t="s">
        <v>13</v>
      </c>
      <c r="H352" s="38">
        <v>2</v>
      </c>
    </row>
    <row r="353" spans="1:8" ht="25.15" customHeight="1" x14ac:dyDescent="0.2">
      <c r="A353" s="38"/>
      <c r="B353" s="38"/>
      <c r="C353" s="11" t="s">
        <v>345</v>
      </c>
      <c r="D353" s="12">
        <v>18631</v>
      </c>
      <c r="E353" s="11" t="s">
        <v>541</v>
      </c>
      <c r="F353" s="11" t="s">
        <v>9</v>
      </c>
      <c r="G353" s="11" t="s">
        <v>13</v>
      </c>
      <c r="H353" s="38"/>
    </row>
    <row r="354" spans="1:8" ht="25.15" customHeight="1" x14ac:dyDescent="0.2">
      <c r="A354" s="38"/>
      <c r="B354" s="38"/>
      <c r="C354" s="11" t="s">
        <v>345</v>
      </c>
      <c r="D354" s="12">
        <v>18569</v>
      </c>
      <c r="E354" s="11" t="s">
        <v>540</v>
      </c>
      <c r="F354" s="11" t="s">
        <v>9</v>
      </c>
      <c r="G354" s="11" t="s">
        <v>13</v>
      </c>
      <c r="H354" s="38"/>
    </row>
    <row r="355" spans="1:8" ht="25.15" customHeight="1" x14ac:dyDescent="0.2">
      <c r="A355" s="38"/>
      <c r="B355" s="38"/>
      <c r="C355" s="11" t="s">
        <v>345</v>
      </c>
      <c r="D355" s="12">
        <v>18569</v>
      </c>
      <c r="E355" s="11" t="s">
        <v>539</v>
      </c>
      <c r="F355" s="11" t="s">
        <v>9</v>
      </c>
      <c r="G355" s="11" t="s">
        <v>13</v>
      </c>
      <c r="H355" s="38"/>
    </row>
    <row r="356" spans="1:8" ht="25.15" customHeight="1" x14ac:dyDescent="0.2">
      <c r="A356" s="38"/>
      <c r="B356" s="38"/>
      <c r="C356" s="11" t="s">
        <v>345</v>
      </c>
      <c r="D356" s="12">
        <v>18569</v>
      </c>
      <c r="E356" s="11" t="s">
        <v>538</v>
      </c>
      <c r="F356" s="11" t="s">
        <v>9</v>
      </c>
      <c r="G356" s="11" t="s">
        <v>13</v>
      </c>
      <c r="H356" s="38"/>
    </row>
    <row r="357" spans="1:8" ht="25.15" customHeight="1" x14ac:dyDescent="0.2">
      <c r="A357" s="38"/>
      <c r="B357" s="38"/>
      <c r="C357" s="11" t="s">
        <v>345</v>
      </c>
      <c r="D357" s="12">
        <v>18569</v>
      </c>
      <c r="E357" s="11" t="s">
        <v>537</v>
      </c>
      <c r="F357" s="11" t="s">
        <v>9</v>
      </c>
      <c r="G357" s="11" t="s">
        <v>13</v>
      </c>
      <c r="H357" s="38"/>
    </row>
    <row r="358" spans="1:8" s="6" customFormat="1" ht="25.15" customHeight="1" x14ac:dyDescent="0.2">
      <c r="A358" s="38"/>
      <c r="B358" s="38"/>
      <c r="C358" s="11" t="s">
        <v>344</v>
      </c>
      <c r="D358" s="12">
        <v>18664</v>
      </c>
      <c r="E358" s="11" t="s">
        <v>343</v>
      </c>
      <c r="F358" s="11" t="s">
        <v>9</v>
      </c>
      <c r="G358" s="11" t="s">
        <v>13</v>
      </c>
      <c r="H358" s="38"/>
    </row>
    <row r="359" spans="1:8" s="6" customFormat="1" ht="25.15" customHeight="1" x14ac:dyDescent="0.2">
      <c r="A359" s="38"/>
      <c r="B359" s="38"/>
      <c r="C359" s="11" t="s">
        <v>342</v>
      </c>
      <c r="D359" s="12">
        <v>18601</v>
      </c>
      <c r="E359" s="11" t="s">
        <v>341</v>
      </c>
      <c r="F359" s="11" t="s">
        <v>9</v>
      </c>
      <c r="G359" s="11" t="s">
        <v>13</v>
      </c>
      <c r="H359" s="38"/>
    </row>
    <row r="360" spans="1:8" s="6" customFormat="1" ht="25.15" customHeight="1" x14ac:dyDescent="0.2">
      <c r="A360" s="42">
        <v>39</v>
      </c>
      <c r="B360" s="42" t="s">
        <v>347</v>
      </c>
      <c r="C360" s="15" t="s">
        <v>347</v>
      </c>
      <c r="D360" s="15">
        <v>19411</v>
      </c>
      <c r="E360" s="15" t="s">
        <v>348</v>
      </c>
      <c r="F360" s="15" t="s">
        <v>9</v>
      </c>
      <c r="G360" s="15" t="s">
        <v>138</v>
      </c>
      <c r="H360" s="42">
        <v>2</v>
      </c>
    </row>
    <row r="361" spans="1:8" s="6" customFormat="1" ht="25.15" customHeight="1" x14ac:dyDescent="0.2">
      <c r="A361" s="42"/>
      <c r="B361" s="42"/>
      <c r="C361" s="15" t="s">
        <v>599</v>
      </c>
      <c r="D361" s="15">
        <v>12617</v>
      </c>
      <c r="E361" s="15" t="s">
        <v>600</v>
      </c>
      <c r="F361" s="15" t="s">
        <v>9</v>
      </c>
      <c r="G361" s="15" t="s">
        <v>17</v>
      </c>
      <c r="H361" s="42"/>
    </row>
    <row r="362" spans="1:8" s="6" customFormat="1" ht="25.15" customHeight="1" x14ac:dyDescent="0.2">
      <c r="A362" s="38">
        <v>40</v>
      </c>
      <c r="B362" s="38" t="s">
        <v>359</v>
      </c>
      <c r="C362" s="11" t="s">
        <v>354</v>
      </c>
      <c r="D362" s="11">
        <v>19162</v>
      </c>
      <c r="E362" s="11" t="s">
        <v>88</v>
      </c>
      <c r="F362" s="11" t="s">
        <v>9</v>
      </c>
      <c r="G362" s="32" t="s">
        <v>145</v>
      </c>
      <c r="H362" s="38">
        <v>4</v>
      </c>
    </row>
    <row r="363" spans="1:8" s="6" customFormat="1" ht="25.15" customHeight="1" x14ac:dyDescent="0.2">
      <c r="A363" s="38"/>
      <c r="B363" s="38"/>
      <c r="C363" s="11" t="s">
        <v>353</v>
      </c>
      <c r="D363" s="31">
        <v>19103</v>
      </c>
      <c r="E363" s="11" t="s">
        <v>88</v>
      </c>
      <c r="F363" s="11" t="s">
        <v>9</v>
      </c>
      <c r="G363" s="32" t="s">
        <v>145</v>
      </c>
      <c r="H363" s="38"/>
    </row>
    <row r="364" spans="1:8" s="6" customFormat="1" ht="25.15" customHeight="1" x14ac:dyDescent="0.2">
      <c r="A364" s="38"/>
      <c r="B364" s="38"/>
      <c r="C364" s="11" t="s">
        <v>352</v>
      </c>
      <c r="D364" s="11">
        <v>14353</v>
      </c>
      <c r="E364" s="11" t="s">
        <v>88</v>
      </c>
      <c r="F364" s="11" t="s">
        <v>9</v>
      </c>
      <c r="G364" s="32" t="s">
        <v>145</v>
      </c>
      <c r="H364" s="38"/>
    </row>
    <row r="365" spans="1:8" s="6" customFormat="1" ht="25.15" customHeight="1" x14ac:dyDescent="0.2">
      <c r="A365" s="38"/>
      <c r="B365" s="38"/>
      <c r="C365" s="11" t="s">
        <v>351</v>
      </c>
      <c r="D365" s="31">
        <v>13714</v>
      </c>
      <c r="E365" s="11" t="s">
        <v>88</v>
      </c>
      <c r="F365" s="11" t="s">
        <v>9</v>
      </c>
      <c r="G365" s="32" t="s">
        <v>145</v>
      </c>
      <c r="H365" s="38"/>
    </row>
    <row r="366" spans="1:8" s="6" customFormat="1" ht="25.15" customHeight="1" x14ac:dyDescent="0.2">
      <c r="A366" s="38"/>
      <c r="B366" s="38"/>
      <c r="C366" s="11" t="s">
        <v>350</v>
      </c>
      <c r="D366" s="11">
        <v>1946</v>
      </c>
      <c r="E366" s="11" t="s">
        <v>88</v>
      </c>
      <c r="F366" s="11" t="s">
        <v>9</v>
      </c>
      <c r="G366" s="13" t="s">
        <v>145</v>
      </c>
      <c r="H366" s="38"/>
    </row>
    <row r="367" spans="1:8" s="6" customFormat="1" ht="25.15" customHeight="1" x14ac:dyDescent="0.2">
      <c r="A367" s="38"/>
      <c r="B367" s="38"/>
      <c r="C367" s="11" t="s">
        <v>349</v>
      </c>
      <c r="D367" s="11">
        <v>1749</v>
      </c>
      <c r="E367" s="11" t="s">
        <v>88</v>
      </c>
      <c r="F367" s="11" t="s">
        <v>9</v>
      </c>
      <c r="G367" s="13" t="s">
        <v>145</v>
      </c>
      <c r="H367" s="38"/>
    </row>
    <row r="368" spans="1:8" s="6" customFormat="1" ht="25.15" customHeight="1" x14ac:dyDescent="0.2">
      <c r="A368" s="38"/>
      <c r="B368" s="38"/>
      <c r="C368" s="31" t="s">
        <v>358</v>
      </c>
      <c r="D368" s="31">
        <v>4690</v>
      </c>
      <c r="E368" s="31" t="s">
        <v>559</v>
      </c>
      <c r="F368" s="31" t="s">
        <v>9</v>
      </c>
      <c r="G368" s="31" t="s">
        <v>513</v>
      </c>
      <c r="H368" s="38"/>
    </row>
    <row r="369" spans="1:8" s="6" customFormat="1" ht="25.15" customHeight="1" x14ac:dyDescent="0.2">
      <c r="A369" s="38"/>
      <c r="B369" s="38"/>
      <c r="C369" s="31" t="s">
        <v>358</v>
      </c>
      <c r="D369" s="31">
        <v>4690</v>
      </c>
      <c r="E369" s="31" t="s">
        <v>357</v>
      </c>
      <c r="F369" s="31" t="s">
        <v>9</v>
      </c>
      <c r="G369" s="31" t="s">
        <v>17</v>
      </c>
      <c r="H369" s="38"/>
    </row>
    <row r="370" spans="1:8" s="6" customFormat="1" ht="25.15" customHeight="1" x14ac:dyDescent="0.2">
      <c r="A370" s="38"/>
      <c r="B370" s="38"/>
      <c r="C370" s="11" t="s">
        <v>190</v>
      </c>
      <c r="D370" s="12">
        <v>14723</v>
      </c>
      <c r="E370" s="11" t="s">
        <v>14</v>
      </c>
      <c r="F370" s="11" t="s">
        <v>9</v>
      </c>
      <c r="G370" s="31" t="s">
        <v>13</v>
      </c>
      <c r="H370" s="38"/>
    </row>
    <row r="371" spans="1:8" s="6" customFormat="1" ht="25.15" customHeight="1" x14ac:dyDescent="0.2">
      <c r="A371" s="38"/>
      <c r="B371" s="38"/>
      <c r="C371" s="11" t="s">
        <v>42</v>
      </c>
      <c r="D371" s="11">
        <v>20546</v>
      </c>
      <c r="E371" s="11" t="s">
        <v>37</v>
      </c>
      <c r="F371" s="11" t="s">
        <v>9</v>
      </c>
      <c r="G371" s="31" t="s">
        <v>26</v>
      </c>
      <c r="H371" s="38"/>
    </row>
    <row r="372" spans="1:8" s="6" customFormat="1" ht="25.15" customHeight="1" x14ac:dyDescent="0.2">
      <c r="A372" s="38"/>
      <c r="B372" s="38"/>
      <c r="C372" s="11" t="s">
        <v>356</v>
      </c>
      <c r="D372" s="26">
        <v>4730</v>
      </c>
      <c r="E372" s="11" t="s">
        <v>355</v>
      </c>
      <c r="F372" s="11" t="s">
        <v>9</v>
      </c>
      <c r="G372" s="31" t="s">
        <v>62</v>
      </c>
      <c r="H372" s="38"/>
    </row>
    <row r="373" spans="1:8" s="6" customFormat="1" ht="25.15" customHeight="1" x14ac:dyDescent="0.2">
      <c r="A373" s="38"/>
      <c r="B373" s="38"/>
      <c r="C373" s="11" t="s">
        <v>370</v>
      </c>
      <c r="D373" s="26">
        <v>15206</v>
      </c>
      <c r="E373" s="11" t="s">
        <v>369</v>
      </c>
      <c r="F373" s="11" t="s">
        <v>9</v>
      </c>
      <c r="G373" s="31" t="s">
        <v>62</v>
      </c>
      <c r="H373" s="38"/>
    </row>
    <row r="374" spans="1:8" ht="25.15" customHeight="1" x14ac:dyDescent="0.2">
      <c r="A374" s="38"/>
      <c r="B374" s="38"/>
      <c r="C374" s="11" t="s">
        <v>75</v>
      </c>
      <c r="D374" s="31">
        <v>22434</v>
      </c>
      <c r="E374" s="11" t="s">
        <v>76</v>
      </c>
      <c r="F374" s="11" t="s">
        <v>9</v>
      </c>
      <c r="G374" s="11" t="s">
        <v>45</v>
      </c>
      <c r="H374" s="38"/>
    </row>
    <row r="375" spans="1:8" ht="25.15" customHeight="1" x14ac:dyDescent="0.2">
      <c r="A375" s="42">
        <v>41</v>
      </c>
      <c r="B375" s="42" t="s">
        <v>363</v>
      </c>
      <c r="C375" s="15" t="s">
        <v>362</v>
      </c>
      <c r="D375" s="22">
        <v>9728</v>
      </c>
      <c r="E375" s="15" t="s">
        <v>107</v>
      </c>
      <c r="F375" s="15" t="s">
        <v>9</v>
      </c>
      <c r="G375" s="15" t="s">
        <v>62</v>
      </c>
      <c r="H375" s="42">
        <v>2</v>
      </c>
    </row>
    <row r="376" spans="1:8" ht="25.15" customHeight="1" x14ac:dyDescent="0.2">
      <c r="A376" s="42"/>
      <c r="B376" s="42"/>
      <c r="C376" s="15" t="s">
        <v>361</v>
      </c>
      <c r="D376" s="22">
        <v>1127</v>
      </c>
      <c r="E376" s="15" t="s">
        <v>360</v>
      </c>
      <c r="F376" s="15" t="s">
        <v>9</v>
      </c>
      <c r="G376" s="15" t="s">
        <v>62</v>
      </c>
      <c r="H376" s="42"/>
    </row>
    <row r="377" spans="1:8" ht="25.15" customHeight="1" x14ac:dyDescent="0.2">
      <c r="A377" s="42"/>
      <c r="B377" s="42"/>
      <c r="C377" s="15" t="s">
        <v>548</v>
      </c>
      <c r="D377" s="15">
        <v>21334</v>
      </c>
      <c r="E377" s="15" t="s">
        <v>425</v>
      </c>
      <c r="F377" s="15" t="s">
        <v>9</v>
      </c>
      <c r="G377" s="15" t="s">
        <v>138</v>
      </c>
      <c r="H377" s="42"/>
    </row>
    <row r="378" spans="1:8" ht="25.15" customHeight="1" x14ac:dyDescent="0.2">
      <c r="A378" s="38">
        <v>42</v>
      </c>
      <c r="B378" s="38" t="s">
        <v>348</v>
      </c>
      <c r="C378" s="11" t="s">
        <v>32</v>
      </c>
      <c r="D378" s="11">
        <v>14791</v>
      </c>
      <c r="E378" s="11" t="s">
        <v>25</v>
      </c>
      <c r="F378" s="11" t="s">
        <v>9</v>
      </c>
      <c r="G378" s="11" t="s">
        <v>26</v>
      </c>
      <c r="H378" s="38">
        <v>4</v>
      </c>
    </row>
    <row r="379" spans="1:8" ht="25.15" customHeight="1" x14ac:dyDescent="0.2">
      <c r="A379" s="38"/>
      <c r="B379" s="38"/>
      <c r="C379" s="11" t="s">
        <v>556</v>
      </c>
      <c r="D379" s="11">
        <v>25844</v>
      </c>
      <c r="E379" s="11" t="s">
        <v>555</v>
      </c>
      <c r="F379" s="11" t="s">
        <v>9</v>
      </c>
      <c r="G379" s="11" t="s">
        <v>513</v>
      </c>
      <c r="H379" s="38"/>
    </row>
    <row r="380" spans="1:8" ht="25.15" customHeight="1" x14ac:dyDescent="0.2">
      <c r="A380" s="38"/>
      <c r="B380" s="38"/>
      <c r="C380" s="11" t="s">
        <v>561</v>
      </c>
      <c r="D380" s="11">
        <v>6523</v>
      </c>
      <c r="E380" s="11" t="s">
        <v>559</v>
      </c>
      <c r="F380" s="11" t="s">
        <v>9</v>
      </c>
      <c r="G380" s="11" t="s">
        <v>513</v>
      </c>
      <c r="H380" s="38"/>
    </row>
    <row r="381" spans="1:8" ht="25.15" customHeight="1" x14ac:dyDescent="0.2">
      <c r="A381" s="38"/>
      <c r="B381" s="38"/>
      <c r="C381" s="11" t="s">
        <v>367</v>
      </c>
      <c r="D381" s="11">
        <v>24404</v>
      </c>
      <c r="E381" s="11" t="s">
        <v>366</v>
      </c>
      <c r="F381" s="11" t="s">
        <v>9</v>
      </c>
      <c r="G381" s="11" t="s">
        <v>138</v>
      </c>
      <c r="H381" s="38"/>
    </row>
    <row r="382" spans="1:8" ht="25.15" customHeight="1" x14ac:dyDescent="0.2">
      <c r="A382" s="38"/>
      <c r="B382" s="38"/>
      <c r="C382" s="11" t="s">
        <v>372</v>
      </c>
      <c r="D382" s="11">
        <v>4263</v>
      </c>
      <c r="E382" s="11" t="s">
        <v>366</v>
      </c>
      <c r="F382" s="11" t="s">
        <v>9</v>
      </c>
      <c r="G382" s="11" t="s">
        <v>138</v>
      </c>
      <c r="H382" s="38"/>
    </row>
    <row r="383" spans="1:8" ht="25.15" customHeight="1" x14ac:dyDescent="0.2">
      <c r="A383" s="38"/>
      <c r="B383" s="38"/>
      <c r="C383" s="11" t="s">
        <v>598</v>
      </c>
      <c r="D383" s="11">
        <v>14609</v>
      </c>
      <c r="E383" s="11" t="s">
        <v>596</v>
      </c>
      <c r="F383" s="11" t="s">
        <v>9</v>
      </c>
      <c r="G383" s="11" t="s">
        <v>17</v>
      </c>
      <c r="H383" s="38"/>
    </row>
    <row r="384" spans="1:8" ht="25.15" customHeight="1" x14ac:dyDescent="0.2">
      <c r="A384" s="38"/>
      <c r="B384" s="38"/>
      <c r="C384" s="11" t="s">
        <v>601</v>
      </c>
      <c r="D384" s="11">
        <v>27000</v>
      </c>
      <c r="E384" s="11" t="s">
        <v>600</v>
      </c>
      <c r="F384" s="11" t="s">
        <v>9</v>
      </c>
      <c r="G384" s="11" t="s">
        <v>17</v>
      </c>
      <c r="H384" s="38"/>
    </row>
    <row r="385" spans="1:8" ht="25.15" customHeight="1" x14ac:dyDescent="0.2">
      <c r="A385" s="38"/>
      <c r="B385" s="38"/>
      <c r="C385" s="11" t="s">
        <v>446</v>
      </c>
      <c r="D385" s="11">
        <v>15011</v>
      </c>
      <c r="E385" s="11" t="s">
        <v>375</v>
      </c>
      <c r="F385" s="11" t="s">
        <v>9</v>
      </c>
      <c r="G385" s="11" t="s">
        <v>506</v>
      </c>
      <c r="H385" s="38"/>
    </row>
    <row r="386" spans="1:8" ht="25.15" customHeight="1" x14ac:dyDescent="0.2">
      <c r="A386" s="38"/>
      <c r="B386" s="38"/>
      <c r="C386" s="11" t="s">
        <v>367</v>
      </c>
      <c r="D386" s="11">
        <v>24404</v>
      </c>
      <c r="E386" s="11" t="s">
        <v>366</v>
      </c>
      <c r="F386" s="11" t="s">
        <v>9</v>
      </c>
      <c r="G386" s="11" t="s">
        <v>506</v>
      </c>
      <c r="H386" s="38"/>
    </row>
    <row r="387" spans="1:8" ht="25.15" customHeight="1" x14ac:dyDescent="0.2">
      <c r="A387" s="38"/>
      <c r="B387" s="38"/>
      <c r="C387" s="11" t="s">
        <v>181</v>
      </c>
      <c r="D387" s="11">
        <v>28556</v>
      </c>
      <c r="E387" s="11" t="s">
        <v>180</v>
      </c>
      <c r="F387" s="11" t="s">
        <v>9</v>
      </c>
      <c r="G387" s="11" t="s">
        <v>26</v>
      </c>
      <c r="H387" s="38"/>
    </row>
    <row r="388" spans="1:8" ht="25.15" customHeight="1" x14ac:dyDescent="0.2">
      <c r="A388" s="38"/>
      <c r="B388" s="38"/>
      <c r="C388" s="11" t="s">
        <v>304</v>
      </c>
      <c r="D388" s="11">
        <v>26983</v>
      </c>
      <c r="E388" s="11" t="s">
        <v>299</v>
      </c>
      <c r="F388" s="11" t="s">
        <v>9</v>
      </c>
      <c r="G388" s="11" t="s">
        <v>26</v>
      </c>
      <c r="H388" s="38"/>
    </row>
    <row r="389" spans="1:8" ht="25.15" customHeight="1" x14ac:dyDescent="0.2">
      <c r="A389" s="38"/>
      <c r="B389" s="38"/>
      <c r="C389" s="11" t="s">
        <v>295</v>
      </c>
      <c r="D389" s="11">
        <v>25757</v>
      </c>
      <c r="E389" s="11" t="s">
        <v>292</v>
      </c>
      <c r="F389" s="11" t="s">
        <v>9</v>
      </c>
      <c r="G389" s="11" t="s">
        <v>81</v>
      </c>
      <c r="H389" s="38"/>
    </row>
    <row r="390" spans="1:8" ht="25.15" customHeight="1" x14ac:dyDescent="0.2">
      <c r="A390" s="42">
        <v>43</v>
      </c>
      <c r="B390" s="42" t="s">
        <v>387</v>
      </c>
      <c r="C390" s="15" t="s">
        <v>385</v>
      </c>
      <c r="D390" s="15">
        <v>28567</v>
      </c>
      <c r="E390" s="15" t="s">
        <v>180</v>
      </c>
      <c r="F390" s="15" t="s">
        <v>9</v>
      </c>
      <c r="G390" s="15" t="s">
        <v>26</v>
      </c>
      <c r="H390" s="42">
        <v>2</v>
      </c>
    </row>
    <row r="391" spans="1:8" ht="25.15" customHeight="1" x14ac:dyDescent="0.2">
      <c r="A391" s="42"/>
      <c r="B391" s="42"/>
      <c r="C391" s="15" t="s">
        <v>384</v>
      </c>
      <c r="D391" s="15">
        <v>28565</v>
      </c>
      <c r="E391" s="15" t="s">
        <v>180</v>
      </c>
      <c r="F391" s="15" t="s">
        <v>9</v>
      </c>
      <c r="G391" s="15" t="s">
        <v>26</v>
      </c>
      <c r="H391" s="42"/>
    </row>
    <row r="392" spans="1:8" ht="25.15" customHeight="1" x14ac:dyDescent="0.2">
      <c r="A392" s="42"/>
      <c r="B392" s="42"/>
      <c r="C392" s="15" t="s">
        <v>383</v>
      </c>
      <c r="D392" s="15">
        <v>28552</v>
      </c>
      <c r="E392" s="15" t="s">
        <v>180</v>
      </c>
      <c r="F392" s="15" t="s">
        <v>9</v>
      </c>
      <c r="G392" s="15" t="s">
        <v>26</v>
      </c>
      <c r="H392" s="42"/>
    </row>
    <row r="393" spans="1:8" ht="25.15" customHeight="1" x14ac:dyDescent="0.2">
      <c r="A393" s="42"/>
      <c r="B393" s="42"/>
      <c r="C393" s="15" t="s">
        <v>544</v>
      </c>
      <c r="D393" s="15">
        <v>28564</v>
      </c>
      <c r="E393" s="15" t="s">
        <v>180</v>
      </c>
      <c r="F393" s="15" t="s">
        <v>9</v>
      </c>
      <c r="G393" s="15" t="s">
        <v>26</v>
      </c>
      <c r="H393" s="42"/>
    </row>
    <row r="394" spans="1:8" ht="25.15" customHeight="1" x14ac:dyDescent="0.2">
      <c r="A394" s="42"/>
      <c r="B394" s="42"/>
      <c r="C394" s="15" t="s">
        <v>381</v>
      </c>
      <c r="D394" s="18">
        <v>28555</v>
      </c>
      <c r="E394" s="15" t="s">
        <v>180</v>
      </c>
      <c r="F394" s="15" t="s">
        <v>9</v>
      </c>
      <c r="G394" s="15" t="s">
        <v>26</v>
      </c>
      <c r="H394" s="42"/>
    </row>
    <row r="395" spans="1:8" s="8" customFormat="1" ht="25.15" customHeight="1" x14ac:dyDescent="0.2">
      <c r="A395" s="42"/>
      <c r="B395" s="42"/>
      <c r="C395" s="15" t="s">
        <v>380</v>
      </c>
      <c r="D395" s="15">
        <v>28557</v>
      </c>
      <c r="E395" s="15" t="s">
        <v>180</v>
      </c>
      <c r="F395" s="15" t="s">
        <v>9</v>
      </c>
      <c r="G395" s="15" t="s">
        <v>26</v>
      </c>
      <c r="H395" s="42"/>
    </row>
    <row r="396" spans="1:8" s="8" customFormat="1" ht="25.15" customHeight="1" x14ac:dyDescent="0.2">
      <c r="A396" s="42"/>
      <c r="B396" s="42"/>
      <c r="C396" s="15" t="s">
        <v>379</v>
      </c>
      <c r="D396" s="15">
        <v>28559</v>
      </c>
      <c r="E396" s="15" t="s">
        <v>378</v>
      </c>
      <c r="F396" s="15" t="s">
        <v>9</v>
      </c>
      <c r="G396" s="15" t="s">
        <v>81</v>
      </c>
      <c r="H396" s="42"/>
    </row>
    <row r="397" spans="1:8" s="8" customFormat="1" ht="25.15" customHeight="1" x14ac:dyDescent="0.2">
      <c r="A397" s="38">
        <v>44</v>
      </c>
      <c r="B397" s="38" t="s">
        <v>486</v>
      </c>
      <c r="C397" s="13" t="s">
        <v>386</v>
      </c>
      <c r="D397" s="28">
        <v>26937</v>
      </c>
      <c r="E397" s="13" t="s">
        <v>180</v>
      </c>
      <c r="F397" s="13" t="s">
        <v>9</v>
      </c>
      <c r="G397" s="13" t="s">
        <v>26</v>
      </c>
      <c r="H397" s="38">
        <v>2</v>
      </c>
    </row>
    <row r="398" spans="1:8" s="8" customFormat="1" ht="25.15" customHeight="1" x14ac:dyDescent="0.2">
      <c r="A398" s="38"/>
      <c r="B398" s="38"/>
      <c r="C398" s="13" t="s">
        <v>543</v>
      </c>
      <c r="D398" s="28">
        <v>28561</v>
      </c>
      <c r="E398" s="13" t="s">
        <v>180</v>
      </c>
      <c r="F398" s="13" t="s">
        <v>9</v>
      </c>
      <c r="G398" s="13" t="s">
        <v>26</v>
      </c>
      <c r="H398" s="38"/>
    </row>
    <row r="399" spans="1:8" s="8" customFormat="1" ht="25.15" customHeight="1" x14ac:dyDescent="0.2">
      <c r="A399" s="38"/>
      <c r="B399" s="38"/>
      <c r="C399" s="13" t="s">
        <v>164</v>
      </c>
      <c r="D399" s="13">
        <v>3175</v>
      </c>
      <c r="E399" s="13" t="s">
        <v>165</v>
      </c>
      <c r="F399" s="13" t="s">
        <v>9</v>
      </c>
      <c r="G399" s="13" t="s">
        <v>145</v>
      </c>
      <c r="H399" s="38"/>
    </row>
    <row r="400" spans="1:8" s="8" customFormat="1" ht="25.15" customHeight="1" x14ac:dyDescent="0.2">
      <c r="A400" s="42">
        <v>45</v>
      </c>
      <c r="B400" s="42" t="s">
        <v>408</v>
      </c>
      <c r="C400" s="15" t="s">
        <v>399</v>
      </c>
      <c r="D400" s="30">
        <v>9999</v>
      </c>
      <c r="E400" s="15" t="s">
        <v>398</v>
      </c>
      <c r="F400" s="15" t="s">
        <v>9</v>
      </c>
      <c r="G400" s="15" t="s">
        <v>17</v>
      </c>
      <c r="H400" s="42">
        <v>8</v>
      </c>
    </row>
    <row r="401" spans="1:8" s="8" customFormat="1" ht="25.15" customHeight="1" x14ac:dyDescent="0.2">
      <c r="A401" s="42"/>
      <c r="B401" s="42"/>
      <c r="C401" s="15" t="s">
        <v>279</v>
      </c>
      <c r="D401" s="30">
        <v>27487</v>
      </c>
      <c r="E401" s="15" t="s">
        <v>609</v>
      </c>
      <c r="F401" s="15" t="s">
        <v>9</v>
      </c>
      <c r="G401" s="15" t="s">
        <v>17</v>
      </c>
      <c r="H401" s="42"/>
    </row>
    <row r="402" spans="1:8" s="8" customFormat="1" ht="25.15" customHeight="1" x14ac:dyDescent="0.2">
      <c r="A402" s="42"/>
      <c r="B402" s="42"/>
      <c r="C402" s="15" t="s">
        <v>610</v>
      </c>
      <c r="D402" s="30">
        <v>4908</v>
      </c>
      <c r="E402" s="15" t="s">
        <v>611</v>
      </c>
      <c r="F402" s="15" t="s">
        <v>9</v>
      </c>
      <c r="G402" s="15" t="s">
        <v>17</v>
      </c>
      <c r="H402" s="42"/>
    </row>
    <row r="403" spans="1:8" s="8" customFormat="1" ht="25.15" customHeight="1" x14ac:dyDescent="0.2">
      <c r="A403" s="42"/>
      <c r="B403" s="42"/>
      <c r="C403" s="15" t="s">
        <v>612</v>
      </c>
      <c r="D403" s="15">
        <v>17166</v>
      </c>
      <c r="E403" s="15" t="s">
        <v>611</v>
      </c>
      <c r="F403" s="15" t="s">
        <v>9</v>
      </c>
      <c r="G403" s="15" t="s">
        <v>17</v>
      </c>
      <c r="H403" s="42"/>
    </row>
    <row r="404" spans="1:8" s="8" customFormat="1" ht="25.15" customHeight="1" x14ac:dyDescent="0.2">
      <c r="A404" s="42"/>
      <c r="B404" s="42"/>
      <c r="C404" s="15" t="s">
        <v>613</v>
      </c>
      <c r="D404" s="15">
        <v>178</v>
      </c>
      <c r="E404" s="15" t="s">
        <v>611</v>
      </c>
      <c r="F404" s="15" t="s">
        <v>9</v>
      </c>
      <c r="G404" s="15" t="s">
        <v>17</v>
      </c>
      <c r="H404" s="42"/>
    </row>
    <row r="405" spans="1:8" s="8" customFormat="1" ht="25.15" customHeight="1" x14ac:dyDescent="0.2">
      <c r="A405" s="42"/>
      <c r="B405" s="42"/>
      <c r="C405" s="15" t="s">
        <v>546</v>
      </c>
      <c r="D405" s="16">
        <v>21756</v>
      </c>
      <c r="E405" s="15" t="s">
        <v>19</v>
      </c>
      <c r="F405" s="15" t="s">
        <v>9</v>
      </c>
      <c r="G405" s="15" t="s">
        <v>13</v>
      </c>
      <c r="H405" s="42"/>
    </row>
    <row r="406" spans="1:8" s="8" customFormat="1" ht="25.15" customHeight="1" x14ac:dyDescent="0.2">
      <c r="A406" s="42"/>
      <c r="B406" s="42"/>
      <c r="C406" s="15" t="s">
        <v>404</v>
      </c>
      <c r="D406" s="16">
        <v>16561</v>
      </c>
      <c r="E406" s="15" t="s">
        <v>398</v>
      </c>
      <c r="F406" s="15" t="s">
        <v>9</v>
      </c>
      <c r="G406" s="15" t="s">
        <v>13</v>
      </c>
      <c r="H406" s="42"/>
    </row>
    <row r="407" spans="1:8" s="8" customFormat="1" ht="25.15" customHeight="1" x14ac:dyDescent="0.2">
      <c r="A407" s="42"/>
      <c r="B407" s="42"/>
      <c r="C407" s="15" t="s">
        <v>545</v>
      </c>
      <c r="D407" s="16">
        <v>17159</v>
      </c>
      <c r="E407" s="15" t="s">
        <v>398</v>
      </c>
      <c r="F407" s="15" t="s">
        <v>9</v>
      </c>
      <c r="G407" s="15" t="s">
        <v>13</v>
      </c>
      <c r="H407" s="42"/>
    </row>
    <row r="408" spans="1:8" s="8" customFormat="1" ht="25.15" customHeight="1" x14ac:dyDescent="0.2">
      <c r="A408" s="42"/>
      <c r="B408" s="42"/>
      <c r="C408" s="15" t="s">
        <v>390</v>
      </c>
      <c r="D408" s="16">
        <v>20668</v>
      </c>
      <c r="E408" s="15" t="s">
        <v>19</v>
      </c>
      <c r="F408" s="15" t="s">
        <v>9</v>
      </c>
      <c r="G408" s="15" t="s">
        <v>13</v>
      </c>
      <c r="H408" s="42"/>
    </row>
    <row r="409" spans="1:8" s="8" customFormat="1" ht="25.15" customHeight="1" x14ac:dyDescent="0.2">
      <c r="A409" s="42"/>
      <c r="B409" s="42"/>
      <c r="C409" s="19" t="s">
        <v>630</v>
      </c>
      <c r="D409" s="19">
        <v>17104</v>
      </c>
      <c r="E409" s="19" t="s">
        <v>400</v>
      </c>
      <c r="F409" s="19" t="s">
        <v>9</v>
      </c>
      <c r="G409" s="19" t="s">
        <v>13</v>
      </c>
      <c r="H409" s="42"/>
    </row>
    <row r="410" spans="1:8" s="8" customFormat="1" ht="25.15" customHeight="1" x14ac:dyDescent="0.2">
      <c r="A410" s="42"/>
      <c r="B410" s="42"/>
      <c r="C410" s="19" t="s">
        <v>631</v>
      </c>
      <c r="D410" s="19">
        <v>17059</v>
      </c>
      <c r="E410" s="19" t="s">
        <v>400</v>
      </c>
      <c r="F410" s="19" t="s">
        <v>9</v>
      </c>
      <c r="G410" s="19" t="s">
        <v>13</v>
      </c>
      <c r="H410" s="42"/>
    </row>
    <row r="411" spans="1:8" s="8" customFormat="1" ht="25.15" customHeight="1" x14ac:dyDescent="0.2">
      <c r="A411" s="42"/>
      <c r="B411" s="42"/>
      <c r="C411" s="19" t="s">
        <v>632</v>
      </c>
      <c r="D411" s="19">
        <v>16621</v>
      </c>
      <c r="E411" s="19" t="s">
        <v>400</v>
      </c>
      <c r="F411" s="19" t="s">
        <v>9</v>
      </c>
      <c r="G411" s="19" t="s">
        <v>13</v>
      </c>
      <c r="H411" s="42"/>
    </row>
    <row r="412" spans="1:8" s="8" customFormat="1" ht="25.15" customHeight="1" x14ac:dyDescent="0.2">
      <c r="A412" s="42"/>
      <c r="B412" s="42"/>
      <c r="C412" s="19" t="s">
        <v>401</v>
      </c>
      <c r="D412" s="19">
        <v>5817</v>
      </c>
      <c r="E412" s="19" t="s">
        <v>400</v>
      </c>
      <c r="F412" s="19" t="s">
        <v>9</v>
      </c>
      <c r="G412" s="19" t="s">
        <v>13</v>
      </c>
      <c r="H412" s="42"/>
    </row>
    <row r="413" spans="1:8" s="8" customFormat="1" ht="25.15" customHeight="1" x14ac:dyDescent="0.2">
      <c r="A413" s="42"/>
      <c r="B413" s="42"/>
      <c r="C413" s="19" t="s">
        <v>405</v>
      </c>
      <c r="D413" s="19">
        <v>21427</v>
      </c>
      <c r="E413" s="19" t="s">
        <v>400</v>
      </c>
      <c r="F413" s="19" t="s">
        <v>9</v>
      </c>
      <c r="G413" s="19" t="s">
        <v>13</v>
      </c>
      <c r="H413" s="42"/>
    </row>
    <row r="414" spans="1:8" s="8" customFormat="1" ht="25.15" customHeight="1" x14ac:dyDescent="0.2">
      <c r="A414" s="42"/>
      <c r="B414" s="42"/>
      <c r="C414" s="19" t="s">
        <v>388</v>
      </c>
      <c r="D414" s="19">
        <v>8011</v>
      </c>
      <c r="E414" s="19" t="s">
        <v>19</v>
      </c>
      <c r="F414" s="19" t="s">
        <v>9</v>
      </c>
      <c r="G414" s="19" t="s">
        <v>13</v>
      </c>
      <c r="H414" s="42"/>
    </row>
    <row r="415" spans="1:8" s="8" customFormat="1" ht="25.15" customHeight="1" x14ac:dyDescent="0.2">
      <c r="A415" s="42"/>
      <c r="B415" s="42"/>
      <c r="C415" s="19" t="s">
        <v>389</v>
      </c>
      <c r="D415" s="19">
        <v>8769</v>
      </c>
      <c r="E415" s="19" t="s">
        <v>19</v>
      </c>
      <c r="F415" s="19" t="s">
        <v>9</v>
      </c>
      <c r="G415" s="19" t="s">
        <v>13</v>
      </c>
      <c r="H415" s="42"/>
    </row>
    <row r="416" spans="1:8" s="8" customFormat="1" ht="25.15" customHeight="1" x14ac:dyDescent="0.2">
      <c r="A416" s="42"/>
      <c r="B416" s="42"/>
      <c r="C416" s="19" t="s">
        <v>408</v>
      </c>
      <c r="D416" s="15">
        <v>6519</v>
      </c>
      <c r="E416" s="15" t="s">
        <v>25</v>
      </c>
      <c r="F416" s="15" t="s">
        <v>9</v>
      </c>
      <c r="G416" s="15" t="s">
        <v>26</v>
      </c>
      <c r="H416" s="42"/>
    </row>
    <row r="417" spans="1:8" s="8" customFormat="1" ht="25.15" customHeight="1" x14ac:dyDescent="0.2">
      <c r="A417" s="42"/>
      <c r="B417" s="42"/>
      <c r="C417" s="15" t="s">
        <v>407</v>
      </c>
      <c r="D417" s="18">
        <v>24376</v>
      </c>
      <c r="E417" s="15" t="s">
        <v>400</v>
      </c>
      <c r="F417" s="15" t="s">
        <v>9</v>
      </c>
      <c r="G417" s="15" t="s">
        <v>26</v>
      </c>
      <c r="H417" s="42"/>
    </row>
    <row r="418" spans="1:8" s="8" customFormat="1" ht="25.15" customHeight="1" x14ac:dyDescent="0.2">
      <c r="A418" s="42"/>
      <c r="B418" s="42"/>
      <c r="C418" s="15" t="s">
        <v>406</v>
      </c>
      <c r="D418" s="18">
        <v>6517</v>
      </c>
      <c r="E418" s="15" t="s">
        <v>400</v>
      </c>
      <c r="F418" s="15" t="s">
        <v>9</v>
      </c>
      <c r="G418" s="15" t="s">
        <v>26</v>
      </c>
      <c r="H418" s="42"/>
    </row>
    <row r="419" spans="1:8" s="8" customFormat="1" ht="25.15" customHeight="1" x14ac:dyDescent="0.2">
      <c r="A419" s="42"/>
      <c r="B419" s="42"/>
      <c r="C419" s="15" t="s">
        <v>405</v>
      </c>
      <c r="D419" s="18">
        <v>21427</v>
      </c>
      <c r="E419" s="15" t="s">
        <v>400</v>
      </c>
      <c r="F419" s="15" t="s">
        <v>9</v>
      </c>
      <c r="G419" s="15" t="s">
        <v>26</v>
      </c>
      <c r="H419" s="42"/>
    </row>
    <row r="420" spans="1:8" s="8" customFormat="1" ht="25.15" customHeight="1" x14ac:dyDescent="0.2">
      <c r="A420" s="42"/>
      <c r="B420" s="42"/>
      <c r="C420" s="15" t="s">
        <v>404</v>
      </c>
      <c r="D420" s="18">
        <v>16561</v>
      </c>
      <c r="E420" s="15" t="s">
        <v>400</v>
      </c>
      <c r="F420" s="15" t="s">
        <v>9</v>
      </c>
      <c r="G420" s="15" t="s">
        <v>26</v>
      </c>
      <c r="H420" s="42"/>
    </row>
    <row r="421" spans="1:8" s="8" customFormat="1" ht="25.15" customHeight="1" x14ac:dyDescent="0.2">
      <c r="A421" s="42"/>
      <c r="B421" s="42"/>
      <c r="C421" s="15" t="s">
        <v>402</v>
      </c>
      <c r="D421" s="15">
        <v>8213</v>
      </c>
      <c r="E421" s="15" t="s">
        <v>400</v>
      </c>
      <c r="F421" s="15" t="s">
        <v>9</v>
      </c>
      <c r="G421" s="15" t="s">
        <v>26</v>
      </c>
      <c r="H421" s="42"/>
    </row>
    <row r="422" spans="1:8" s="8" customFormat="1" ht="25.15" customHeight="1" x14ac:dyDescent="0.2">
      <c r="A422" s="42"/>
      <c r="B422" s="42"/>
      <c r="C422" s="15" t="s">
        <v>401</v>
      </c>
      <c r="D422" s="15">
        <v>5817</v>
      </c>
      <c r="E422" s="15" t="s">
        <v>400</v>
      </c>
      <c r="F422" s="15" t="s">
        <v>9</v>
      </c>
      <c r="G422" s="15" t="s">
        <v>26</v>
      </c>
      <c r="H422" s="42"/>
    </row>
    <row r="423" spans="1:8" s="8" customFormat="1" ht="25.15" customHeight="1" x14ac:dyDescent="0.2">
      <c r="A423" s="42"/>
      <c r="B423" s="42"/>
      <c r="C423" s="15" t="s">
        <v>392</v>
      </c>
      <c r="D423" s="15">
        <v>20178</v>
      </c>
      <c r="E423" s="15" t="s">
        <v>19</v>
      </c>
      <c r="F423" s="15" t="s">
        <v>9</v>
      </c>
      <c r="G423" s="15" t="s">
        <v>26</v>
      </c>
      <c r="H423" s="42"/>
    </row>
    <row r="424" spans="1:8" s="8" customFormat="1" ht="25.15" customHeight="1" x14ac:dyDescent="0.2">
      <c r="A424" s="42"/>
      <c r="B424" s="42"/>
      <c r="C424" s="30" t="s">
        <v>391</v>
      </c>
      <c r="D424" s="30">
        <v>19975</v>
      </c>
      <c r="E424" s="30" t="s">
        <v>19</v>
      </c>
      <c r="F424" s="30" t="s">
        <v>9</v>
      </c>
      <c r="G424" s="30" t="s">
        <v>26</v>
      </c>
      <c r="H424" s="42"/>
    </row>
    <row r="425" spans="1:8" s="8" customFormat="1" ht="25.15" customHeight="1" x14ac:dyDescent="0.2">
      <c r="A425" s="42"/>
      <c r="B425" s="42"/>
      <c r="C425" s="30" t="s">
        <v>389</v>
      </c>
      <c r="D425" s="30">
        <v>8769</v>
      </c>
      <c r="E425" s="30" t="s">
        <v>19</v>
      </c>
      <c r="F425" s="30" t="s">
        <v>9</v>
      </c>
      <c r="G425" s="30" t="s">
        <v>26</v>
      </c>
      <c r="H425" s="42"/>
    </row>
    <row r="426" spans="1:8" s="8" customFormat="1" ht="25.15" customHeight="1" x14ac:dyDescent="0.2">
      <c r="A426" s="42"/>
      <c r="B426" s="42"/>
      <c r="C426" s="30" t="s">
        <v>388</v>
      </c>
      <c r="D426" s="30">
        <v>8011</v>
      </c>
      <c r="E426" s="30" t="s">
        <v>19</v>
      </c>
      <c r="F426" s="30" t="s">
        <v>9</v>
      </c>
      <c r="G426" s="30" t="s">
        <v>26</v>
      </c>
      <c r="H426" s="42"/>
    </row>
    <row r="427" spans="1:8" s="8" customFormat="1" ht="25.15" customHeight="1" x14ac:dyDescent="0.2">
      <c r="A427" s="42"/>
      <c r="B427" s="42"/>
      <c r="C427" s="30" t="s">
        <v>300</v>
      </c>
      <c r="D427" s="30">
        <v>4728</v>
      </c>
      <c r="E427" s="30" t="s">
        <v>299</v>
      </c>
      <c r="F427" s="30" t="s">
        <v>9</v>
      </c>
      <c r="G427" s="30" t="s">
        <v>26</v>
      </c>
      <c r="H427" s="42"/>
    </row>
    <row r="428" spans="1:8" s="8" customFormat="1" ht="25.15" customHeight="1" x14ac:dyDescent="0.2">
      <c r="A428" s="42"/>
      <c r="B428" s="42"/>
      <c r="C428" s="30" t="s">
        <v>396</v>
      </c>
      <c r="D428" s="30">
        <v>2351</v>
      </c>
      <c r="E428" s="30" t="s">
        <v>395</v>
      </c>
      <c r="F428" s="30" t="s">
        <v>9</v>
      </c>
      <c r="G428" s="30" t="s">
        <v>81</v>
      </c>
      <c r="H428" s="42"/>
    </row>
    <row r="429" spans="1:8" s="8" customFormat="1" ht="25.15" customHeight="1" x14ac:dyDescent="0.2">
      <c r="A429" s="42"/>
      <c r="B429" s="42"/>
      <c r="C429" s="30" t="s">
        <v>293</v>
      </c>
      <c r="D429" s="30">
        <v>17047</v>
      </c>
      <c r="E429" s="30" t="s">
        <v>292</v>
      </c>
      <c r="F429" s="30" t="s">
        <v>9</v>
      </c>
      <c r="G429" s="30" t="s">
        <v>81</v>
      </c>
      <c r="H429" s="42"/>
    </row>
    <row r="430" spans="1:8" s="8" customFormat="1" ht="25.15" customHeight="1" x14ac:dyDescent="0.2">
      <c r="A430" s="42"/>
      <c r="B430" s="42"/>
      <c r="C430" s="30" t="s">
        <v>223</v>
      </c>
      <c r="D430" s="30">
        <v>26394</v>
      </c>
      <c r="E430" s="30" t="s">
        <v>165</v>
      </c>
      <c r="F430" s="30" t="s">
        <v>9</v>
      </c>
      <c r="G430" s="30" t="s">
        <v>10</v>
      </c>
      <c r="H430" s="42"/>
    </row>
    <row r="431" spans="1:8" s="8" customFormat="1" ht="25.15" customHeight="1" x14ac:dyDescent="0.2">
      <c r="A431" s="38">
        <v>46</v>
      </c>
      <c r="B431" s="38" t="s">
        <v>426</v>
      </c>
      <c r="C431" s="11" t="s">
        <v>549</v>
      </c>
      <c r="D431" s="11">
        <v>27285</v>
      </c>
      <c r="E431" s="11" t="s">
        <v>425</v>
      </c>
      <c r="F431" s="11" t="s">
        <v>9</v>
      </c>
      <c r="G431" s="11" t="s">
        <v>138</v>
      </c>
      <c r="H431" s="38">
        <v>6</v>
      </c>
    </row>
    <row r="432" spans="1:8" s="8" customFormat="1" ht="25.15" customHeight="1" x14ac:dyDescent="0.2">
      <c r="A432" s="38"/>
      <c r="B432" s="38"/>
      <c r="C432" s="11" t="s">
        <v>417</v>
      </c>
      <c r="D432" s="11">
        <v>27285</v>
      </c>
      <c r="E432" s="11" t="s">
        <v>371</v>
      </c>
      <c r="F432" s="11" t="s">
        <v>9</v>
      </c>
      <c r="G432" s="11" t="s">
        <v>138</v>
      </c>
      <c r="H432" s="38"/>
    </row>
    <row r="433" spans="1:8" s="8" customFormat="1" ht="25.15" customHeight="1" x14ac:dyDescent="0.2">
      <c r="A433" s="38"/>
      <c r="B433" s="38"/>
      <c r="C433" s="31" t="s">
        <v>416</v>
      </c>
      <c r="D433" s="31">
        <v>21334</v>
      </c>
      <c r="E433" s="31" t="s">
        <v>371</v>
      </c>
      <c r="F433" s="31" t="s">
        <v>9</v>
      </c>
      <c r="G433" s="31" t="s">
        <v>138</v>
      </c>
      <c r="H433" s="38"/>
    </row>
    <row r="434" spans="1:8" s="8" customFormat="1" ht="25.15" customHeight="1" x14ac:dyDescent="0.2">
      <c r="A434" s="38"/>
      <c r="B434" s="38"/>
      <c r="C434" s="31" t="s">
        <v>410</v>
      </c>
      <c r="D434" s="31">
        <v>5704</v>
      </c>
      <c r="E434" s="31" t="s">
        <v>409</v>
      </c>
      <c r="F434" s="31" t="s">
        <v>9</v>
      </c>
      <c r="G434" s="31" t="s">
        <v>13</v>
      </c>
      <c r="H434" s="38"/>
    </row>
    <row r="435" spans="1:8" s="8" customFormat="1" ht="25.15" customHeight="1" x14ac:dyDescent="0.2">
      <c r="A435" s="38"/>
      <c r="B435" s="38"/>
      <c r="C435" s="11" t="s">
        <v>424</v>
      </c>
      <c r="D435" s="26">
        <v>22913</v>
      </c>
      <c r="E435" s="11" t="s">
        <v>106</v>
      </c>
      <c r="F435" s="11" t="s">
        <v>9</v>
      </c>
      <c r="G435" s="11" t="s">
        <v>62</v>
      </c>
      <c r="H435" s="38"/>
    </row>
    <row r="436" spans="1:8" s="8" customFormat="1" ht="25.15" customHeight="1" x14ac:dyDescent="0.2">
      <c r="A436" s="38"/>
      <c r="B436" s="38"/>
      <c r="C436" s="11" t="s">
        <v>423</v>
      </c>
      <c r="D436" s="26">
        <v>5814</v>
      </c>
      <c r="E436" s="11" t="s">
        <v>422</v>
      </c>
      <c r="F436" s="11" t="s">
        <v>9</v>
      </c>
      <c r="G436" s="11" t="s">
        <v>62</v>
      </c>
      <c r="H436" s="38"/>
    </row>
    <row r="437" spans="1:8" s="8" customFormat="1" ht="25.15" customHeight="1" x14ac:dyDescent="0.2">
      <c r="A437" s="38"/>
      <c r="B437" s="38"/>
      <c r="C437" s="11" t="s">
        <v>415</v>
      </c>
      <c r="D437" s="26">
        <v>6393</v>
      </c>
      <c r="E437" s="11" t="s">
        <v>414</v>
      </c>
      <c r="F437" s="11" t="s">
        <v>9</v>
      </c>
      <c r="G437" s="11" t="s">
        <v>62</v>
      </c>
      <c r="H437" s="38"/>
    </row>
    <row r="438" spans="1:8" s="8" customFormat="1" ht="25.15" customHeight="1" x14ac:dyDescent="0.2">
      <c r="A438" s="38"/>
      <c r="B438" s="38"/>
      <c r="C438" s="11" t="s">
        <v>413</v>
      </c>
      <c r="D438" s="26">
        <v>23781</v>
      </c>
      <c r="E438" s="11" t="s">
        <v>412</v>
      </c>
      <c r="F438" s="11" t="s">
        <v>9</v>
      </c>
      <c r="G438" s="11" t="s">
        <v>62</v>
      </c>
      <c r="H438" s="38"/>
    </row>
    <row r="439" spans="1:8" s="8" customFormat="1" ht="25.15" customHeight="1" x14ac:dyDescent="0.2">
      <c r="A439" s="38"/>
      <c r="B439" s="38"/>
      <c r="C439" s="11" t="s">
        <v>411</v>
      </c>
      <c r="D439" s="26">
        <v>9248</v>
      </c>
      <c r="E439" s="11" t="s">
        <v>127</v>
      </c>
      <c r="F439" s="11" t="s">
        <v>9</v>
      </c>
      <c r="G439" s="11" t="s">
        <v>62</v>
      </c>
      <c r="H439" s="38"/>
    </row>
    <row r="440" spans="1:8" s="8" customFormat="1" ht="25.15" customHeight="1" x14ac:dyDescent="0.2">
      <c r="A440" s="38"/>
      <c r="B440" s="38"/>
      <c r="C440" s="11" t="s">
        <v>421</v>
      </c>
      <c r="D440" s="11">
        <v>9250</v>
      </c>
      <c r="E440" s="11" t="s">
        <v>420</v>
      </c>
      <c r="F440" s="11" t="s">
        <v>9</v>
      </c>
      <c r="G440" s="11" t="s">
        <v>125</v>
      </c>
      <c r="H440" s="38"/>
    </row>
    <row r="441" spans="1:8" s="8" customFormat="1" ht="25.15" customHeight="1" x14ac:dyDescent="0.2">
      <c r="A441" s="38"/>
      <c r="B441" s="38"/>
      <c r="C441" s="11" t="s">
        <v>419</v>
      </c>
      <c r="D441" s="11">
        <v>8229</v>
      </c>
      <c r="E441" s="11" t="s">
        <v>418</v>
      </c>
      <c r="F441" s="11" t="s">
        <v>9</v>
      </c>
      <c r="G441" s="11" t="s">
        <v>125</v>
      </c>
      <c r="H441" s="38"/>
    </row>
    <row r="442" spans="1:8" s="8" customFormat="1" ht="25.15" customHeight="1" x14ac:dyDescent="0.2">
      <c r="A442" s="38"/>
      <c r="B442" s="38"/>
      <c r="C442" s="11" t="s">
        <v>547</v>
      </c>
      <c r="D442" s="12">
        <v>13421</v>
      </c>
      <c r="E442" s="11" t="s">
        <v>409</v>
      </c>
      <c r="F442" s="11" t="s">
        <v>9</v>
      </c>
      <c r="G442" s="11" t="s">
        <v>13</v>
      </c>
      <c r="H442" s="38"/>
    </row>
    <row r="443" spans="1:8" s="8" customFormat="1" ht="25.15" customHeight="1" x14ac:dyDescent="0.2">
      <c r="A443" s="38"/>
      <c r="B443" s="38"/>
      <c r="C443" s="25" t="s">
        <v>633</v>
      </c>
      <c r="D443" s="25">
        <v>8241</v>
      </c>
      <c r="E443" s="25" t="s">
        <v>409</v>
      </c>
      <c r="F443" s="25" t="s">
        <v>9</v>
      </c>
      <c r="G443" s="25" t="s">
        <v>13</v>
      </c>
      <c r="H443" s="38"/>
    </row>
    <row r="444" spans="1:8" s="8" customFormat="1" ht="25.15" customHeight="1" x14ac:dyDescent="0.2">
      <c r="A444" s="38"/>
      <c r="B444" s="38"/>
      <c r="C444" s="25" t="s">
        <v>634</v>
      </c>
      <c r="D444" s="25">
        <v>8238</v>
      </c>
      <c r="E444" s="25" t="s">
        <v>409</v>
      </c>
      <c r="F444" s="25" t="s">
        <v>9</v>
      </c>
      <c r="G444" s="25" t="s">
        <v>13</v>
      </c>
      <c r="H444" s="38"/>
    </row>
    <row r="445" spans="1:8" ht="25.15" customHeight="1" x14ac:dyDescent="0.2">
      <c r="A445" s="42">
        <v>47</v>
      </c>
      <c r="B445" s="42" t="s">
        <v>487</v>
      </c>
      <c r="C445" s="15" t="s">
        <v>429</v>
      </c>
      <c r="D445" s="16">
        <v>28034</v>
      </c>
      <c r="E445" s="15" t="s">
        <v>427</v>
      </c>
      <c r="F445" s="15" t="s">
        <v>9</v>
      </c>
      <c r="G445" s="15" t="s">
        <v>13</v>
      </c>
      <c r="H445" s="42">
        <v>2</v>
      </c>
    </row>
    <row r="446" spans="1:8" ht="25.15" customHeight="1" x14ac:dyDescent="0.2">
      <c r="A446" s="42"/>
      <c r="B446" s="42"/>
      <c r="C446" s="15" t="s">
        <v>428</v>
      </c>
      <c r="D446" s="16">
        <v>9628</v>
      </c>
      <c r="E446" s="15" t="s">
        <v>427</v>
      </c>
      <c r="F446" s="15" t="s">
        <v>9</v>
      </c>
      <c r="G446" s="15" t="s">
        <v>13</v>
      </c>
      <c r="H446" s="42"/>
    </row>
    <row r="447" spans="1:8" ht="25.15" customHeight="1" x14ac:dyDescent="0.2">
      <c r="A447" s="38">
        <v>48</v>
      </c>
      <c r="B447" s="39" t="s">
        <v>492</v>
      </c>
      <c r="C447" s="32" t="s">
        <v>12</v>
      </c>
      <c r="D447" s="13">
        <f>'[1]نهایی خوزستان'!$D$412</f>
        <v>17343</v>
      </c>
      <c r="E447" s="13" t="s">
        <v>8</v>
      </c>
      <c r="F447" s="13" t="s">
        <v>9</v>
      </c>
      <c r="G447" s="13" t="s">
        <v>145</v>
      </c>
      <c r="H447" s="40">
        <v>2</v>
      </c>
    </row>
    <row r="448" spans="1:8" ht="25.15" customHeight="1" x14ac:dyDescent="0.2">
      <c r="A448" s="38"/>
      <c r="B448" s="39"/>
      <c r="C448" s="32" t="s">
        <v>572</v>
      </c>
      <c r="D448" s="32">
        <f>'[1]نهایی خوزستان'!$D$412</f>
        <v>17343</v>
      </c>
      <c r="E448" s="32" t="s">
        <v>8</v>
      </c>
      <c r="F448" s="32" t="s">
        <v>9</v>
      </c>
      <c r="G448" s="32" t="s">
        <v>138</v>
      </c>
      <c r="H448" s="41"/>
    </row>
    <row r="449" spans="1:8" ht="25.15" customHeight="1" x14ac:dyDescent="0.2">
      <c r="A449" s="35" t="s">
        <v>642</v>
      </c>
      <c r="B449" s="36"/>
      <c r="C449" s="36"/>
      <c r="D449" s="36"/>
      <c r="E449" s="36"/>
      <c r="F449" s="36"/>
      <c r="G449" s="37"/>
      <c r="H449" s="14">
        <f>SUM(H2:H447)</f>
        <v>164</v>
      </c>
    </row>
    <row r="450" spans="1:8" ht="27.75" customHeight="1" x14ac:dyDescent="0.2"/>
  </sheetData>
  <sortState ref="C379:G389">
    <sortCondition ref="G379:G389"/>
  </sortState>
  <mergeCells count="118">
    <mergeCell ref="B3:B11"/>
    <mergeCell ref="A3:A11"/>
    <mergeCell ref="H3:H11"/>
    <mergeCell ref="B12:B64"/>
    <mergeCell ref="A12:A64"/>
    <mergeCell ref="H12:H64"/>
    <mergeCell ref="A80:A85"/>
    <mergeCell ref="B80:B85"/>
    <mergeCell ref="H80:H85"/>
    <mergeCell ref="B65:B69"/>
    <mergeCell ref="A65:A69"/>
    <mergeCell ref="H65:H69"/>
    <mergeCell ref="A70:A78"/>
    <mergeCell ref="B70:B78"/>
    <mergeCell ref="H70:H78"/>
    <mergeCell ref="A139:A149"/>
    <mergeCell ref="B139:B149"/>
    <mergeCell ref="H139:H149"/>
    <mergeCell ref="A150:A154"/>
    <mergeCell ref="B150:B154"/>
    <mergeCell ref="H150:H154"/>
    <mergeCell ref="A95:A103"/>
    <mergeCell ref="B95:B103"/>
    <mergeCell ref="H95:H103"/>
    <mergeCell ref="B104:B137"/>
    <mergeCell ref="A104:A137"/>
    <mergeCell ref="H104:H137"/>
    <mergeCell ref="A86:A92"/>
    <mergeCell ref="B86:B92"/>
    <mergeCell ref="H86:H92"/>
    <mergeCell ref="A93:A94"/>
    <mergeCell ref="B93:B94"/>
    <mergeCell ref="H93:H94"/>
    <mergeCell ref="H182:H184"/>
    <mergeCell ref="B182:B184"/>
    <mergeCell ref="A182:A184"/>
    <mergeCell ref="B186:B210"/>
    <mergeCell ref="A186:A210"/>
    <mergeCell ref="H186:H210"/>
    <mergeCell ref="A156:A174"/>
    <mergeCell ref="B156:B174"/>
    <mergeCell ref="H156:H174"/>
    <mergeCell ref="B175:B181"/>
    <mergeCell ref="A175:A181"/>
    <mergeCell ref="H175:H181"/>
    <mergeCell ref="A226:A234"/>
    <mergeCell ref="B226:B234"/>
    <mergeCell ref="H226:H234"/>
    <mergeCell ref="H235:H240"/>
    <mergeCell ref="B235:B240"/>
    <mergeCell ref="A235:A240"/>
    <mergeCell ref="A212:A219"/>
    <mergeCell ref="B212:B219"/>
    <mergeCell ref="H212:H219"/>
    <mergeCell ref="H220:H225"/>
    <mergeCell ref="A220:A225"/>
    <mergeCell ref="B220:B225"/>
    <mergeCell ref="A251:A253"/>
    <mergeCell ref="B251:B253"/>
    <mergeCell ref="H251:H253"/>
    <mergeCell ref="B254:B255"/>
    <mergeCell ref="A254:A255"/>
    <mergeCell ref="H254:H255"/>
    <mergeCell ref="A242:A245"/>
    <mergeCell ref="B242:B245"/>
    <mergeCell ref="H242:H245"/>
    <mergeCell ref="B248:B250"/>
    <mergeCell ref="A248:A250"/>
    <mergeCell ref="H248:H250"/>
    <mergeCell ref="B328:B333"/>
    <mergeCell ref="A328:A333"/>
    <mergeCell ref="H328:H333"/>
    <mergeCell ref="H334:H348"/>
    <mergeCell ref="B334:B348"/>
    <mergeCell ref="A334:A348"/>
    <mergeCell ref="H256:H273"/>
    <mergeCell ref="B256:B273"/>
    <mergeCell ref="A256:A273"/>
    <mergeCell ref="A274:A327"/>
    <mergeCell ref="B274:B327"/>
    <mergeCell ref="H274:H327"/>
    <mergeCell ref="A360:A361"/>
    <mergeCell ref="B360:B361"/>
    <mergeCell ref="H360:H361"/>
    <mergeCell ref="A362:A374"/>
    <mergeCell ref="B362:B374"/>
    <mergeCell ref="H362:H374"/>
    <mergeCell ref="A349:A351"/>
    <mergeCell ref="B349:B351"/>
    <mergeCell ref="H349:H351"/>
    <mergeCell ref="H352:H359"/>
    <mergeCell ref="B352:B359"/>
    <mergeCell ref="A352:A359"/>
    <mergeCell ref="B390:B396"/>
    <mergeCell ref="A390:A396"/>
    <mergeCell ref="H390:H396"/>
    <mergeCell ref="H397:H399"/>
    <mergeCell ref="B397:B399"/>
    <mergeCell ref="A397:A399"/>
    <mergeCell ref="H375:H377"/>
    <mergeCell ref="B375:B377"/>
    <mergeCell ref="A375:A377"/>
    <mergeCell ref="A378:A389"/>
    <mergeCell ref="B378:B389"/>
    <mergeCell ref="H378:H389"/>
    <mergeCell ref="A449:G449"/>
    <mergeCell ref="A447:A448"/>
    <mergeCell ref="B447:B448"/>
    <mergeCell ref="H447:H448"/>
    <mergeCell ref="A445:A446"/>
    <mergeCell ref="B445:B446"/>
    <mergeCell ref="H445:H446"/>
    <mergeCell ref="A400:A430"/>
    <mergeCell ref="B400:B430"/>
    <mergeCell ref="H400:H430"/>
    <mergeCell ref="H431:H444"/>
    <mergeCell ref="B431:B444"/>
    <mergeCell ref="A431:A444"/>
  </mergeCells>
  <conditionalFormatting sqref="B65">
    <cfRule type="duplicateValues" dxfId="18" priority="12"/>
  </conditionalFormatting>
  <conditionalFormatting sqref="B70 B79">
    <cfRule type="duplicateValues" dxfId="17" priority="11"/>
  </conditionalFormatting>
  <conditionalFormatting sqref="B349 B352">
    <cfRule type="duplicateValues" dxfId="16" priority="6"/>
  </conditionalFormatting>
  <conditionalFormatting sqref="B390">
    <cfRule type="duplicateValues" dxfId="15" priority="5"/>
  </conditionalFormatting>
  <conditionalFormatting sqref="B328">
    <cfRule type="duplicateValues" dxfId="14" priority="13"/>
  </conditionalFormatting>
  <conditionalFormatting sqref="B86">
    <cfRule type="duplicateValues" dxfId="13" priority="15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9"/>
  <sheetViews>
    <sheetView rightToLeft="1" topLeftCell="A73" workbookViewId="0">
      <selection activeCell="B88" sqref="B3:B88"/>
    </sheetView>
  </sheetViews>
  <sheetFormatPr defaultColWidth="10.5" defaultRowHeight="24.75" customHeight="1" x14ac:dyDescent="0.45"/>
  <cols>
    <col min="1" max="1" width="43.83203125" style="1" customWidth="1"/>
    <col min="2" max="2" width="15.6640625" style="1" customWidth="1"/>
    <col min="3" max="16384" width="10.5" style="1"/>
  </cols>
  <sheetData>
    <row r="1" spans="1:2" ht="24.75" customHeight="1" x14ac:dyDescent="0.45">
      <c r="A1" s="45" t="s">
        <v>498</v>
      </c>
      <c r="B1" s="46"/>
    </row>
    <row r="2" spans="1:2" ht="24.75" customHeight="1" x14ac:dyDescent="0.45">
      <c r="A2" s="34" t="s">
        <v>1</v>
      </c>
      <c r="B2" s="34" t="s">
        <v>6</v>
      </c>
    </row>
    <row r="3" spans="1:2" ht="24.75" customHeight="1" x14ac:dyDescent="0.45">
      <c r="A3" s="2" t="s">
        <v>450</v>
      </c>
      <c r="B3" s="2">
        <v>1</v>
      </c>
    </row>
    <row r="4" spans="1:2" ht="24.75" customHeight="1" x14ac:dyDescent="0.45">
      <c r="A4" s="2" t="s">
        <v>507</v>
      </c>
      <c r="B4" s="2">
        <v>4</v>
      </c>
    </row>
    <row r="5" spans="1:2" ht="24.75" customHeight="1" x14ac:dyDescent="0.45">
      <c r="A5" s="2" t="s">
        <v>84</v>
      </c>
      <c r="B5" s="2">
        <v>12</v>
      </c>
    </row>
    <row r="6" spans="1:2" ht="24.75" customHeight="1" x14ac:dyDescent="0.45">
      <c r="A6" s="2" t="s">
        <v>447</v>
      </c>
      <c r="B6" s="2">
        <v>2</v>
      </c>
    </row>
    <row r="7" spans="1:2" ht="24.75" customHeight="1" x14ac:dyDescent="0.45">
      <c r="A7" s="29" t="s">
        <v>451</v>
      </c>
      <c r="B7" s="29">
        <v>0</v>
      </c>
    </row>
    <row r="8" spans="1:2" ht="24.75" customHeight="1" x14ac:dyDescent="0.45">
      <c r="A8" s="29" t="s">
        <v>452</v>
      </c>
      <c r="B8" s="29">
        <v>0</v>
      </c>
    </row>
    <row r="9" spans="1:2" ht="24.75" customHeight="1" x14ac:dyDescent="0.45">
      <c r="A9" s="2" t="s">
        <v>87</v>
      </c>
      <c r="B9" s="2">
        <v>3</v>
      </c>
    </row>
    <row r="10" spans="1:2" ht="24.75" customHeight="1" x14ac:dyDescent="0.45">
      <c r="A10" s="2" t="s">
        <v>90</v>
      </c>
      <c r="B10" s="2">
        <v>1</v>
      </c>
    </row>
    <row r="11" spans="1:2" ht="24.75" customHeight="1" x14ac:dyDescent="0.45">
      <c r="A11" s="2" t="s">
        <v>643</v>
      </c>
      <c r="B11" s="2">
        <v>3</v>
      </c>
    </row>
    <row r="12" spans="1:2" ht="24.75" customHeight="1" x14ac:dyDescent="0.45">
      <c r="A12" s="2" t="s">
        <v>644</v>
      </c>
      <c r="B12" s="2">
        <v>4</v>
      </c>
    </row>
    <row r="13" spans="1:2" ht="24.75" customHeight="1" x14ac:dyDescent="0.45">
      <c r="A13" s="2" t="s">
        <v>645</v>
      </c>
      <c r="B13" s="2">
        <v>2</v>
      </c>
    </row>
    <row r="14" spans="1:2" ht="24.75" customHeight="1" x14ac:dyDescent="0.45">
      <c r="A14" s="2" t="s">
        <v>646</v>
      </c>
      <c r="B14" s="2">
        <v>4</v>
      </c>
    </row>
    <row r="15" spans="1:2" ht="24.75" customHeight="1" x14ac:dyDescent="0.45">
      <c r="A15" s="2" t="s">
        <v>104</v>
      </c>
      <c r="B15" s="2">
        <v>8</v>
      </c>
    </row>
    <row r="16" spans="1:2" ht="24.75" customHeight="1" x14ac:dyDescent="0.45">
      <c r="A16" s="29" t="s">
        <v>453</v>
      </c>
      <c r="B16" s="29">
        <v>0</v>
      </c>
    </row>
    <row r="17" spans="1:2" ht="24.75" customHeight="1" x14ac:dyDescent="0.45">
      <c r="A17" s="2" t="s">
        <v>647</v>
      </c>
      <c r="B17" s="2">
        <v>1</v>
      </c>
    </row>
    <row r="18" spans="1:2" ht="24.75" customHeight="1" x14ac:dyDescent="0.45">
      <c r="A18" s="2" t="s">
        <v>142</v>
      </c>
      <c r="B18" s="2">
        <v>4</v>
      </c>
    </row>
    <row r="19" spans="1:2" ht="24.75" customHeight="1" x14ac:dyDescent="0.45">
      <c r="A19" s="29" t="s">
        <v>454</v>
      </c>
      <c r="B19" s="29">
        <v>0</v>
      </c>
    </row>
    <row r="20" spans="1:2" ht="24.75" customHeight="1" x14ac:dyDescent="0.45">
      <c r="A20" s="2" t="s">
        <v>159</v>
      </c>
      <c r="B20" s="2">
        <v>3</v>
      </c>
    </row>
    <row r="21" spans="1:2" ht="24.75" customHeight="1" x14ac:dyDescent="0.45">
      <c r="A21" s="2" t="s">
        <v>171</v>
      </c>
      <c r="B21" s="2">
        <v>1</v>
      </c>
    </row>
    <row r="22" spans="1:2" ht="24.75" customHeight="1" x14ac:dyDescent="0.45">
      <c r="A22" s="29" t="s">
        <v>455</v>
      </c>
      <c r="B22" s="29">
        <v>0</v>
      </c>
    </row>
    <row r="23" spans="1:2" ht="24.75" customHeight="1" x14ac:dyDescent="0.45">
      <c r="A23" s="2" t="s">
        <v>192</v>
      </c>
      <c r="B23" s="2">
        <v>7</v>
      </c>
    </row>
    <row r="24" spans="1:2" ht="24.75" customHeight="1" x14ac:dyDescent="0.45">
      <c r="A24" s="2" t="s">
        <v>525</v>
      </c>
      <c r="B24" s="2">
        <v>3</v>
      </c>
    </row>
    <row r="25" spans="1:2" ht="24.75" customHeight="1" x14ac:dyDescent="0.45">
      <c r="A25" s="2" t="s">
        <v>200</v>
      </c>
      <c r="B25" s="2">
        <v>2</v>
      </c>
    </row>
    <row r="26" spans="1:2" ht="24.75" customHeight="1" x14ac:dyDescent="0.45">
      <c r="A26" s="29" t="s">
        <v>456</v>
      </c>
      <c r="B26" s="29">
        <v>0</v>
      </c>
    </row>
    <row r="27" spans="1:2" ht="24.75" customHeight="1" x14ac:dyDescent="0.45">
      <c r="A27" s="2" t="s">
        <v>201</v>
      </c>
      <c r="B27" s="2">
        <v>1</v>
      </c>
    </row>
    <row r="28" spans="1:2" ht="24.75" customHeight="1" x14ac:dyDescent="0.45">
      <c r="A28" s="29" t="s">
        <v>457</v>
      </c>
      <c r="B28" s="29">
        <v>0</v>
      </c>
    </row>
    <row r="29" spans="1:2" ht="24.75" customHeight="1" x14ac:dyDescent="0.45">
      <c r="A29" s="2" t="s">
        <v>203</v>
      </c>
      <c r="B29" s="2">
        <v>8</v>
      </c>
    </row>
    <row r="30" spans="1:2" ht="24.75" customHeight="1" x14ac:dyDescent="0.45">
      <c r="A30" s="2" t="s">
        <v>449</v>
      </c>
      <c r="B30" s="2">
        <v>1</v>
      </c>
    </row>
    <row r="31" spans="1:2" ht="24.75" customHeight="1" x14ac:dyDescent="0.45">
      <c r="A31" s="2" t="s">
        <v>458</v>
      </c>
      <c r="B31" s="2">
        <v>3</v>
      </c>
    </row>
    <row r="32" spans="1:2" ht="24.75" customHeight="1" x14ac:dyDescent="0.45">
      <c r="A32" s="29" t="s">
        <v>459</v>
      </c>
      <c r="B32" s="29">
        <v>0</v>
      </c>
    </row>
    <row r="33" spans="1:2" ht="24.75" customHeight="1" x14ac:dyDescent="0.45">
      <c r="A33" s="29" t="s">
        <v>460</v>
      </c>
      <c r="B33" s="29">
        <v>0</v>
      </c>
    </row>
    <row r="34" spans="1:2" ht="24.75" customHeight="1" x14ac:dyDescent="0.45">
      <c r="A34" s="29" t="s">
        <v>461</v>
      </c>
      <c r="B34" s="29">
        <v>0</v>
      </c>
    </row>
    <row r="35" spans="1:2" ht="24.75" customHeight="1" x14ac:dyDescent="0.45">
      <c r="A35" s="29" t="s">
        <v>462</v>
      </c>
      <c r="B35" s="29">
        <v>0</v>
      </c>
    </row>
    <row r="36" spans="1:2" ht="24.75" customHeight="1" x14ac:dyDescent="0.45">
      <c r="A36" s="2" t="s">
        <v>232</v>
      </c>
      <c r="B36" s="2">
        <v>4</v>
      </c>
    </row>
    <row r="37" spans="1:2" ht="24.75" customHeight="1" x14ac:dyDescent="0.45">
      <c r="A37" s="2" t="s">
        <v>239</v>
      </c>
      <c r="B37" s="2">
        <v>3</v>
      </c>
    </row>
    <row r="38" spans="1:2" ht="24.75" customHeight="1" x14ac:dyDescent="0.45">
      <c r="A38" s="2" t="s">
        <v>244</v>
      </c>
      <c r="B38" s="2">
        <v>3</v>
      </c>
    </row>
    <row r="39" spans="1:2" ht="24.75" customHeight="1" x14ac:dyDescent="0.45">
      <c r="A39" s="29" t="s">
        <v>463</v>
      </c>
      <c r="B39" s="29">
        <v>0</v>
      </c>
    </row>
    <row r="40" spans="1:2" ht="24.75" customHeight="1" x14ac:dyDescent="0.45">
      <c r="A40" s="29" t="s">
        <v>464</v>
      </c>
      <c r="B40" s="29">
        <v>0</v>
      </c>
    </row>
    <row r="41" spans="1:2" ht="24.75" customHeight="1" x14ac:dyDescent="0.45">
      <c r="A41" s="2" t="s">
        <v>246</v>
      </c>
      <c r="B41" s="2">
        <v>1</v>
      </c>
    </row>
    <row r="42" spans="1:2" ht="24.75" customHeight="1" x14ac:dyDescent="0.45">
      <c r="A42" s="29" t="s">
        <v>465</v>
      </c>
      <c r="B42" s="29">
        <v>0</v>
      </c>
    </row>
    <row r="43" spans="1:2" ht="24.75" customHeight="1" x14ac:dyDescent="0.45">
      <c r="A43" s="29" t="s">
        <v>466</v>
      </c>
      <c r="B43" s="29">
        <v>0</v>
      </c>
    </row>
    <row r="44" spans="1:2" ht="24.75" customHeight="1" x14ac:dyDescent="0.45">
      <c r="A44" s="29" t="s">
        <v>467</v>
      </c>
      <c r="B44" s="29">
        <v>0</v>
      </c>
    </row>
    <row r="45" spans="1:2" ht="24.75" customHeight="1" x14ac:dyDescent="0.45">
      <c r="A45" s="29" t="s">
        <v>468</v>
      </c>
      <c r="B45" s="29">
        <v>0</v>
      </c>
    </row>
    <row r="46" spans="1:2" ht="24.75" customHeight="1" x14ac:dyDescent="0.45">
      <c r="A46" s="2" t="s">
        <v>249</v>
      </c>
      <c r="B46" s="2">
        <v>3</v>
      </c>
    </row>
    <row r="47" spans="1:2" ht="24.75" customHeight="1" x14ac:dyDescent="0.45">
      <c r="A47" s="2" t="s">
        <v>499</v>
      </c>
      <c r="B47" s="2">
        <v>1</v>
      </c>
    </row>
    <row r="48" spans="1:2" ht="24.75" customHeight="1" x14ac:dyDescent="0.45">
      <c r="A48" s="2" t="s">
        <v>469</v>
      </c>
      <c r="B48" s="2">
        <v>1</v>
      </c>
    </row>
    <row r="49" spans="1:2" ht="24.75" customHeight="1" x14ac:dyDescent="0.45">
      <c r="A49" s="2" t="s">
        <v>470</v>
      </c>
      <c r="B49" s="2">
        <v>3</v>
      </c>
    </row>
    <row r="50" spans="1:2" ht="24.75" customHeight="1" x14ac:dyDescent="0.45">
      <c r="A50" s="29" t="s">
        <v>471</v>
      </c>
      <c r="B50" s="29">
        <v>0</v>
      </c>
    </row>
    <row r="51" spans="1:2" ht="24.75" customHeight="1" x14ac:dyDescent="0.45">
      <c r="A51" s="29" t="s">
        <v>472</v>
      </c>
      <c r="B51" s="29">
        <v>0</v>
      </c>
    </row>
    <row r="52" spans="1:2" ht="24.75" customHeight="1" x14ac:dyDescent="0.45">
      <c r="A52" s="29" t="s">
        <v>473</v>
      </c>
      <c r="B52" s="29">
        <v>0</v>
      </c>
    </row>
    <row r="53" spans="1:2" ht="24.75" customHeight="1" x14ac:dyDescent="0.45">
      <c r="A53" s="29" t="s">
        <v>474</v>
      </c>
      <c r="B53" s="29">
        <v>0</v>
      </c>
    </row>
    <row r="54" spans="1:2" ht="24.75" customHeight="1" x14ac:dyDescent="0.45">
      <c r="A54" s="29" t="s">
        <v>475</v>
      </c>
      <c r="B54" s="29">
        <v>0</v>
      </c>
    </row>
    <row r="55" spans="1:2" ht="24.75" customHeight="1" x14ac:dyDescent="0.45">
      <c r="A55" s="29" t="s">
        <v>476</v>
      </c>
      <c r="B55" s="29">
        <v>0</v>
      </c>
    </row>
    <row r="56" spans="1:2" ht="24.75" customHeight="1" x14ac:dyDescent="0.45">
      <c r="A56" s="29" t="s">
        <v>477</v>
      </c>
      <c r="B56" s="29">
        <v>0</v>
      </c>
    </row>
    <row r="57" spans="1:2" ht="24.75" customHeight="1" x14ac:dyDescent="0.45">
      <c r="A57" s="2" t="s">
        <v>478</v>
      </c>
      <c r="B57" s="2">
        <v>2</v>
      </c>
    </row>
    <row r="58" spans="1:2" ht="24.75" customHeight="1" x14ac:dyDescent="0.45">
      <c r="A58" s="2" t="s">
        <v>255</v>
      </c>
      <c r="B58" s="2">
        <v>2</v>
      </c>
    </row>
    <row r="59" spans="1:2" ht="24.75" customHeight="1" x14ac:dyDescent="0.45">
      <c r="A59" s="29" t="s">
        <v>479</v>
      </c>
      <c r="B59" s="29">
        <v>0</v>
      </c>
    </row>
    <row r="60" spans="1:2" ht="24.75" customHeight="1" x14ac:dyDescent="0.45">
      <c r="A60" s="29" t="s">
        <v>480</v>
      </c>
      <c r="B60" s="29">
        <v>0</v>
      </c>
    </row>
    <row r="61" spans="1:2" ht="24.75" customHeight="1" x14ac:dyDescent="0.45">
      <c r="A61" s="2" t="s">
        <v>275</v>
      </c>
      <c r="B61" s="2">
        <v>6</v>
      </c>
    </row>
    <row r="62" spans="1:2" ht="24.75" customHeight="1" x14ac:dyDescent="0.45">
      <c r="A62" s="2" t="s">
        <v>276</v>
      </c>
      <c r="B62" s="2">
        <v>10</v>
      </c>
    </row>
    <row r="63" spans="1:2" ht="24.75" customHeight="1" x14ac:dyDescent="0.45">
      <c r="A63" s="2" t="s">
        <v>329</v>
      </c>
      <c r="B63" s="2">
        <v>4</v>
      </c>
    </row>
    <row r="64" spans="1:2" ht="24.75" customHeight="1" x14ac:dyDescent="0.45">
      <c r="A64" s="2" t="s">
        <v>336</v>
      </c>
      <c r="B64" s="2">
        <v>5</v>
      </c>
    </row>
    <row r="65" spans="1:2" ht="24.75" customHeight="1" x14ac:dyDescent="0.45">
      <c r="A65" s="29" t="s">
        <v>481</v>
      </c>
      <c r="B65" s="29">
        <v>0</v>
      </c>
    </row>
    <row r="66" spans="1:2" ht="24.75" customHeight="1" x14ac:dyDescent="0.45">
      <c r="A66" s="2" t="s">
        <v>340</v>
      </c>
      <c r="B66" s="2">
        <v>2</v>
      </c>
    </row>
    <row r="67" spans="1:2" ht="24.75" customHeight="1" x14ac:dyDescent="0.45">
      <c r="A67" s="2" t="s">
        <v>345</v>
      </c>
      <c r="B67" s="2">
        <v>2</v>
      </c>
    </row>
    <row r="68" spans="1:2" ht="24.75" customHeight="1" x14ac:dyDescent="0.45">
      <c r="A68" s="2" t="s">
        <v>482</v>
      </c>
      <c r="B68" s="2">
        <v>2</v>
      </c>
    </row>
    <row r="69" spans="1:2" ht="24.75" customHeight="1" x14ac:dyDescent="0.45">
      <c r="A69" s="29" t="s">
        <v>483</v>
      </c>
      <c r="B69" s="29">
        <v>0</v>
      </c>
    </row>
    <row r="70" spans="1:2" ht="24.75" customHeight="1" x14ac:dyDescent="0.45">
      <c r="A70" s="2" t="s">
        <v>359</v>
      </c>
      <c r="B70" s="2">
        <v>4</v>
      </c>
    </row>
    <row r="71" spans="1:2" ht="24.75" customHeight="1" x14ac:dyDescent="0.45">
      <c r="A71" s="2" t="s">
        <v>363</v>
      </c>
      <c r="B71" s="2">
        <v>2</v>
      </c>
    </row>
    <row r="72" spans="1:2" ht="24.75" customHeight="1" x14ac:dyDescent="0.45">
      <c r="A72" s="29" t="s">
        <v>484</v>
      </c>
      <c r="B72" s="29">
        <v>0</v>
      </c>
    </row>
    <row r="73" spans="1:2" ht="24.75" customHeight="1" x14ac:dyDescent="0.45">
      <c r="A73" s="29" t="s">
        <v>485</v>
      </c>
      <c r="B73" s="29">
        <v>0</v>
      </c>
    </row>
    <row r="74" spans="1:2" ht="24.75" customHeight="1" x14ac:dyDescent="0.45">
      <c r="A74" s="2" t="s">
        <v>348</v>
      </c>
      <c r="B74" s="2">
        <v>4</v>
      </c>
    </row>
    <row r="75" spans="1:2" ht="24.75" customHeight="1" x14ac:dyDescent="0.45">
      <c r="A75" s="2" t="s">
        <v>387</v>
      </c>
      <c r="B75" s="2">
        <v>2</v>
      </c>
    </row>
    <row r="76" spans="1:2" ht="24.75" customHeight="1" x14ac:dyDescent="0.45">
      <c r="A76" s="2" t="s">
        <v>486</v>
      </c>
      <c r="B76" s="2">
        <v>2</v>
      </c>
    </row>
    <row r="77" spans="1:2" ht="24.75" customHeight="1" x14ac:dyDescent="0.45">
      <c r="A77" s="2" t="s">
        <v>408</v>
      </c>
      <c r="B77" s="2">
        <v>8</v>
      </c>
    </row>
    <row r="78" spans="1:2" ht="24.75" customHeight="1" x14ac:dyDescent="0.45">
      <c r="A78" s="2" t="s">
        <v>426</v>
      </c>
      <c r="B78" s="2">
        <v>6</v>
      </c>
    </row>
    <row r="79" spans="1:2" ht="24.75" customHeight="1" x14ac:dyDescent="0.45">
      <c r="A79" s="2" t="s">
        <v>487</v>
      </c>
      <c r="B79" s="2">
        <v>2</v>
      </c>
    </row>
    <row r="80" spans="1:2" ht="24.75" customHeight="1" x14ac:dyDescent="0.45">
      <c r="A80" s="29" t="s">
        <v>488</v>
      </c>
      <c r="B80" s="29">
        <v>0</v>
      </c>
    </row>
    <row r="81" spans="1:2" ht="24.75" customHeight="1" x14ac:dyDescent="0.45">
      <c r="A81" s="29" t="s">
        <v>489</v>
      </c>
      <c r="B81" s="29">
        <v>0</v>
      </c>
    </row>
    <row r="82" spans="1:2" ht="24.75" customHeight="1" x14ac:dyDescent="0.45">
      <c r="A82" s="29" t="s">
        <v>490</v>
      </c>
      <c r="B82" s="29">
        <v>0</v>
      </c>
    </row>
    <row r="83" spans="1:2" ht="24.75" customHeight="1" x14ac:dyDescent="0.45">
      <c r="A83" s="29" t="s">
        <v>491</v>
      </c>
      <c r="B83" s="29">
        <v>0</v>
      </c>
    </row>
    <row r="84" spans="1:2" ht="24.75" customHeight="1" x14ac:dyDescent="0.45">
      <c r="A84" s="2" t="s">
        <v>492</v>
      </c>
      <c r="B84" s="2">
        <v>2</v>
      </c>
    </row>
    <row r="85" spans="1:2" ht="24.75" customHeight="1" x14ac:dyDescent="0.45">
      <c r="A85" s="29" t="s">
        <v>493</v>
      </c>
      <c r="B85" s="29">
        <v>0</v>
      </c>
    </row>
    <row r="86" spans="1:2" ht="24.75" customHeight="1" x14ac:dyDescent="0.45">
      <c r="A86" s="29" t="s">
        <v>494</v>
      </c>
      <c r="B86" s="29">
        <v>0</v>
      </c>
    </row>
    <row r="87" spans="1:2" ht="24.75" customHeight="1" x14ac:dyDescent="0.45">
      <c r="A87" s="29" t="s">
        <v>495</v>
      </c>
      <c r="B87" s="29">
        <v>0</v>
      </c>
    </row>
    <row r="88" spans="1:2" ht="24.75" customHeight="1" x14ac:dyDescent="0.45">
      <c r="A88" s="29" t="s">
        <v>496</v>
      </c>
      <c r="B88" s="29">
        <v>0</v>
      </c>
    </row>
    <row r="89" spans="1:2" ht="24.75" customHeight="1" x14ac:dyDescent="0.45">
      <c r="A89" s="3" t="s">
        <v>497</v>
      </c>
      <c r="B89" s="4">
        <f>SUM(B3:B88)</f>
        <v>164</v>
      </c>
    </row>
  </sheetData>
  <autoFilter ref="A2:B89"/>
  <mergeCells count="1">
    <mergeCell ref="A1:B1"/>
  </mergeCells>
  <conditionalFormatting sqref="A90:A1048576">
    <cfRule type="duplicateValues" dxfId="12" priority="13"/>
  </conditionalFormatting>
  <conditionalFormatting sqref="A22">
    <cfRule type="duplicateValues" dxfId="11" priority="9"/>
  </conditionalFormatting>
  <conditionalFormatting sqref="A89 A2:A4 A8:A10 A15:A16 A18:A21">
    <cfRule type="duplicateValues" dxfId="10" priority="11"/>
  </conditionalFormatting>
  <conditionalFormatting sqref="A88">
    <cfRule type="duplicateValues" dxfId="9" priority="10"/>
  </conditionalFormatting>
  <conditionalFormatting sqref="A55:A65 A75:A87 A23:A29 A31:A53 A67:A73">
    <cfRule type="duplicateValues" dxfId="8" priority="12"/>
  </conditionalFormatting>
  <conditionalFormatting sqref="A5:B5">
    <cfRule type="duplicateValues" dxfId="7" priority="8"/>
  </conditionalFormatting>
  <conditionalFormatting sqref="A54:B54">
    <cfRule type="duplicateValues" dxfId="6" priority="7"/>
  </conditionalFormatting>
  <conditionalFormatting sqref="B64">
    <cfRule type="duplicateValues" dxfId="5" priority="6"/>
  </conditionalFormatting>
  <conditionalFormatting sqref="A74:B74">
    <cfRule type="duplicateValues" dxfId="4" priority="5"/>
  </conditionalFormatting>
  <conditionalFormatting sqref="A11">
    <cfRule type="duplicateValues" dxfId="3" priority="4"/>
  </conditionalFormatting>
  <conditionalFormatting sqref="A12">
    <cfRule type="duplicateValues" dxfId="2" priority="3"/>
  </conditionalFormatting>
  <conditionalFormatting sqref="A13">
    <cfRule type="duplicateValues" dxfId="1" priority="2"/>
  </conditionalFormatting>
  <conditionalFormatting sqref="A1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گروه درس تفصیلی</vt:lpstr>
      <vt:lpstr>گروه درس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h.javid</dc:creator>
  <cp:lastModifiedBy>Dr-Bagheri</cp:lastModifiedBy>
  <cp:lastPrinted>2019-11-24T09:43:38Z</cp:lastPrinted>
  <dcterms:created xsi:type="dcterms:W3CDTF">2019-11-19T11:09:13Z</dcterms:created>
  <dcterms:modified xsi:type="dcterms:W3CDTF">2020-08-23T06:41:11Z</dcterms:modified>
</cp:coreProperties>
</file>